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autoCompressPictures="0" defaultThemeVersion="166925"/>
  <mc:AlternateContent xmlns:mc="http://schemas.openxmlformats.org/markup-compatibility/2006">
    <mc:Choice Requires="x15">
      <x15ac:absPath xmlns:x15ac="http://schemas.microsoft.com/office/spreadsheetml/2010/11/ac" url="https://cautacppu-my.sharepoint.com/personal/lachance_caut_ca/Documents/Documents/Downloads/"/>
    </mc:Choice>
  </mc:AlternateContent>
  <xr:revisionPtr revIDLastSave="34" documentId="8_{03DD87FB-ADD7-4747-BFE8-4E5B1377EEF3}" xr6:coauthVersionLast="47" xr6:coauthVersionMax="47" xr10:uidLastSave="{A60647E6-52E1-4CF3-9EB8-DC4DCC1E9FCA}"/>
  <bookViews>
    <workbookView xWindow="-120" yWindow="-120" windowWidth="29040" windowHeight="15720" xr2:uid="{00000000-000D-0000-FFFF-FFFF00000000}"/>
  </bookViews>
  <sheets>
    <sheet name="Remarque" sheetId="2" r:id="rId1"/>
    <sheet name="Composition des CA" sheetId="1" r:id="rId2"/>
  </sheets>
  <definedNames>
    <definedName name="_xlnm._FilterDatabase" localSheetId="1" hidden="1">'Composition des CA'!$A$2:$AA$78</definedName>
    <definedName name="_ftnref1" localSheetId="0">Remarque!$A$3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63" i="1" l="1"/>
</calcChain>
</file>

<file path=xl/sharedStrings.xml><?xml version="1.0" encoding="utf-8"?>
<sst xmlns="http://schemas.openxmlformats.org/spreadsheetml/2006/main" count="1227" uniqueCount="479">
  <si>
    <t>Taille du Conseil d'administration (CA)</t>
  </si>
  <si>
    <t>Membres externes / Public</t>
  </si>
  <si>
    <t xml:space="preserve">Corps professoral / personnel académique </t>
  </si>
  <si>
    <t>Province</t>
  </si>
  <si>
    <t>Université</t>
  </si>
  <si>
    <t xml:space="preserve">Loi </t>
  </si>
  <si>
    <t>Disposition réglementaire</t>
  </si>
  <si>
    <t xml:space="preserve">Taille possible du CA (membres avec droit de vote)
</t>
  </si>
  <si>
    <t>Taille actuelle du CA
(au 1 mars. 2023)
(membres avec droit de vote)</t>
  </si>
  <si>
    <t>Recteur</t>
  </si>
  <si>
    <t>Chancelier</t>
  </si>
  <si>
    <t>Sénat (non spécifié) 
Voir colonne S pour personnel académique du sénat nommé par le sénat
(Pour plus de détails voir la feuille de calcul de l'ACPPU sur la composition du sénat)</t>
  </si>
  <si>
    <t xml:space="preserve">CA - élu (non spécifié)
</t>
  </si>
  <si>
    <t>Cadre supérieur</t>
  </si>
  <si>
    <t>TOTAL des membres du public</t>
  </si>
  <si>
    <t>Francophone</t>
  </si>
  <si>
    <t>Religieux</t>
  </si>
  <si>
    <t>Régional</t>
  </si>
  <si>
    <t>Politique</t>
  </si>
  <si>
    <t>TOTAL du personnel académique</t>
  </si>
  <si>
    <t>Élus par le sénat</t>
  </si>
  <si>
    <t>Élus par le corps professoral (pas par l'association)</t>
  </si>
  <si>
    <t>Élus par l'Association des professeures et professeurs</t>
  </si>
  <si>
    <t>Personnel non académique</t>
  </si>
  <si>
    <t>Étudiants</t>
  </si>
  <si>
    <t>Diplômés
(peuvent être élus ou nommés par l'association des diplômés ou par le Conseil)</t>
  </si>
  <si>
    <t>Autre</t>
  </si>
  <si>
    <t>Représentants académiques conservent les droits de l'unité de négociation</t>
  </si>
  <si>
    <t>Notes</t>
  </si>
  <si>
    <t>Lien vers le Conseil d'administration actuel</t>
  </si>
  <si>
    <t>Alb.</t>
  </si>
  <si>
    <t>University of Alberta</t>
  </si>
  <si>
    <t>Post-Secondary Learning Act, s. 16(3)(d)(iii) (en anglais seulement)</t>
  </si>
  <si>
    <t>Board of Governors Bylaws, Articles 2.1 &amp; 6.1 (en anglais seulement)</t>
  </si>
  <si>
    <t>12 à 21 ou plus</t>
  </si>
  <si>
    <t xml:space="preserve"> -   </t>
  </si>
  <si>
    <t>&lt;=11</t>
  </si>
  <si>
    <t>_</t>
  </si>
  <si>
    <t xml:space="preserve">-   </t>
  </si>
  <si>
    <t>-</t>
  </si>
  <si>
    <t>Personnes supplémentaires</t>
  </si>
  <si>
    <t>Board of Governors - Membership List (en anglais seulement)</t>
  </si>
  <si>
    <t>Athabasca University</t>
  </si>
  <si>
    <t>General Bylaws - Board of Governors, Articles 3.1 &amp; 9.6 (en anglais seulement)</t>
  </si>
  <si>
    <t>10 à 21 ou plus</t>
  </si>
  <si>
    <t>&gt;=12</t>
  </si>
  <si>
    <t>2 résidents ou plus de la ville d'Athabasca</t>
  </si>
  <si>
    <t>&gt;=1</t>
  </si>
  <si>
    <t>1 tuteur + personnes supplémentaires</t>
  </si>
  <si>
    <t>Board of Governors Membership (en anglais seulement)</t>
  </si>
  <si>
    <t>University of Calgary</t>
  </si>
  <si>
    <t>Board of Governors Bylaws, Articles 3.1 &amp; 9.1 (en anglais seulement)</t>
  </si>
  <si>
    <t>Board of Governors - Current Board Members (en anglais seulement)</t>
  </si>
  <si>
    <t xml:space="preserve">Concordia University of Edmonton
</t>
  </si>
  <si>
    <t>Concordia University College of Alberta Amendment Act, 2015 (en anglais seulement)</t>
  </si>
  <si>
    <t>Bylaws for the Board of Governors, Article 7 (en anglais seulement)</t>
  </si>
  <si>
    <t>9 à 22</t>
  </si>
  <si>
    <t>&lt;=14</t>
  </si>
  <si>
    <t>Members of the Board of Governors (en anglais seulement)</t>
  </si>
  <si>
    <t>Grant MacEwan University</t>
  </si>
  <si>
    <t>The Board of Governors Bylaws, Articles 3.1, 4.5 &amp; 6.9.1 (en anglais seulement)</t>
  </si>
  <si>
    <t>11 à 20 ou plus</t>
  </si>
  <si>
    <t>&lt;=10</t>
  </si>
  <si>
    <t>Board of Governors - Members (en anglais seulement)</t>
  </si>
  <si>
    <t>University of Lethbridge</t>
  </si>
  <si>
    <t>Bylaws of the Board of Governors, Articles 2.1, 2.2.4.1 &amp; 3.1 (en anglais seulement)</t>
  </si>
  <si>
    <t>Non, en vertu de l'art. 4.02.2 de la convention collective</t>
  </si>
  <si>
    <t>Board of Governors - Board Members (en anglais seulement)</t>
  </si>
  <si>
    <t>Mount Royal University</t>
  </si>
  <si>
    <t>Board of Governors Bylaws, Articles 4.1 &amp; 7.1 (en anglais seulement)</t>
  </si>
  <si>
    <t>10 à 19 ou plus</t>
  </si>
  <si>
    <t>Oui, en vertu des art. 2.1 et 2.2.1 de la convention collective</t>
  </si>
  <si>
    <t>Board of Governors - Member Profiles (en anglais seulement)</t>
  </si>
  <si>
    <t>St. Mary's University</t>
  </si>
  <si>
    <t>s.o.</t>
  </si>
  <si>
    <t>Board of Governors (en anglais seulement)</t>
  </si>
  <si>
    <t>C.-B.</t>
  </si>
  <si>
    <t>Royal Roads University</t>
  </si>
  <si>
    <t>Royal Roads University Act, RSBS 1996, c 409 (en anglais seulement)</t>
  </si>
  <si>
    <t>Board of Governors - Board composition (en anglais seulement)</t>
  </si>
  <si>
    <t>La loi sur l'Université a été amendée récemment pour permettre aux membres de la direction de l'Association des professeures et professeurs et à ceux de l'équipe de négociation de siéger au Conseil d'administration.</t>
  </si>
  <si>
    <t>University of Northern British Columbia</t>
  </si>
  <si>
    <t xml:space="preserve">University Act, RSBC 1996, c 468, s. 19(1) (en anglais seulement) </t>
  </si>
  <si>
    <t>Board of Governors - Board Rules, Articles 1.1, 2.1, 3.1 &amp; 3.5  (en anglais seulement)</t>
  </si>
  <si>
    <t>Article 66B - les membres du personnel académiquel siégeant au conseil d'administration ne figurent pas parmi les exclusions de l'unité de négociation. Non inscrit parmi les exclusions dans l'ordonnance d'accréditation</t>
  </si>
  <si>
    <t>Officers of the University - UNBC Board of Governors (en anglais seulement)</t>
  </si>
  <si>
    <t>Simon Fraser University</t>
  </si>
  <si>
    <t>Rules of the Board of Governors, Articles 4.1 &amp; 6.6-6.8 (en anglais seulement)</t>
  </si>
  <si>
    <t>Oui, en vertu des art. 1.1-1.3 de la convention collective</t>
  </si>
  <si>
    <t xml:space="preserve">La loi sur l'Université a été amendée récemment pour permettre aux membres de la direction de l'Association des professeures et professeurs et à ceux de l'équipe de négociation de siéger au Conseil d'administration. </t>
  </si>
  <si>
    <t>University of Victoria</t>
  </si>
  <si>
    <t>Procedures of the Board, Article 3.12 (en anglais seulement)</t>
  </si>
  <si>
    <t>Article 4.3 - les membres du personnel académique siégeant au conseil d'administration ne sont pas exclus de l'unité de négociation.
Ne figure pas parmi les exclusions dans l'ordonnance d'accréditation</t>
  </si>
  <si>
    <t>Membership - Board of Governors (en anglais seulement)</t>
  </si>
  <si>
    <t>University of British Columbia</t>
  </si>
  <si>
    <t>University Act, RSBC 1996, c 468, s. 19(2)(c) and (d) (en anglais seulement)</t>
  </si>
  <si>
    <t>3 (1 du corps professoral d'Okanagan)</t>
  </si>
  <si>
    <t>Oui, en vertu de l'art. 2.01 et de l'annexe A</t>
  </si>
  <si>
    <t>Board of Governors - Governors (en anglais seulement)</t>
  </si>
  <si>
    <t>Man.</t>
  </si>
  <si>
    <t>University of Winnipeg</t>
  </si>
  <si>
    <t>University of Winnipeg Act, CCSM c U70, s. 5(2) (en anglais seulement)</t>
  </si>
  <si>
    <t>1 (un gestionnaire académique principal)</t>
  </si>
  <si>
    <t>Non, en vertu de l'art. 21.01 de la convention collective</t>
  </si>
  <si>
    <t>2022 - 2023 Board of Regents (en anglais seulement)</t>
  </si>
  <si>
    <t>Brandon University</t>
  </si>
  <si>
    <t>Brandon University Act, CCSM c B90, s. 5(2)(d) (en anglais seulement)</t>
  </si>
  <si>
    <t>General By-Laws of the Board of Governors (By-Law #1), Articles 1.1 (f) &amp; 3.7.2 (en anglais seulement)</t>
  </si>
  <si>
    <t>Non spécifié dans la convention collective. Ne figure pas dans les exclusions de l'ordonnance d'accréditation</t>
  </si>
  <si>
    <t>University of Manitoba</t>
  </si>
  <si>
    <t>University of Manitoba Act, CCSM c U60, s. 8 (en anglais seulement)</t>
  </si>
  <si>
    <t>Board Composition (en anglais seulement)</t>
  </si>
  <si>
    <t>Non, conformément à l'article 30 de la convention collective</t>
  </si>
  <si>
    <t>Université de Saint-Boniface</t>
  </si>
  <si>
    <t>Loi sur l'Université de Saint-Boniface, SM 2011, c16, s. 6(2)(d)</t>
  </si>
  <si>
    <t>Statuts et règlements, Articles 14(e) &amp; 40</t>
  </si>
  <si>
    <t>Non spécifié dans la convention collective, l'ordonnance d'accréditation n'est pas disponible</t>
  </si>
  <si>
    <t>Veuillez noter que la définition du terme «employé» comprend les membres visés par le certificat 4932.</t>
  </si>
  <si>
    <t>Bureau des gouverneurs - Membres du BG</t>
  </si>
  <si>
    <t>N.-B.</t>
  </si>
  <si>
    <t>Mount Allison University</t>
  </si>
  <si>
    <t>Mount Allison University Act, 1993, SNB 1993, c 78, s. 9(d) (en anglais seulement)</t>
  </si>
  <si>
    <t>By-Law Number 94-1, Article 2 (en anglais seulement)</t>
  </si>
  <si>
    <t>Oui, en vertu de l'art. 38.05 de la convention collective</t>
  </si>
  <si>
    <t>Board of Regents - Board membership (en anglais seulement)</t>
  </si>
  <si>
    <t>Université de Moncton</t>
  </si>
  <si>
    <t>Loi sur l'Université de Moncton, SNB 1986, c 94, s. 6(2)</t>
  </si>
  <si>
    <t xml:space="preserve">Statuts et règlements, Article 14(2)(c) </t>
  </si>
  <si>
    <t>16 (9 des régions; 3 à l'extérieur des régions; 2 à l'extérieur du N.-B., 2 en Atlantique)</t>
  </si>
  <si>
    <t>3 (1 élu par le personnel de chaque campus)</t>
  </si>
  <si>
    <t>3 (1 personne élue par les étudiants de chaque campus)</t>
  </si>
  <si>
    <t>3 (élus de 3 régions)</t>
  </si>
  <si>
    <t>Poste d'administrateur autochtone sans droit de vote actuellement vacant</t>
  </si>
  <si>
    <t>Gouvernance - Conseil de l’Université - Membres</t>
  </si>
  <si>
    <t>University of St. Thomas</t>
  </si>
  <si>
    <t>An Act to Incorporate Saint Thomas College, 24 George V, c 45 (1934), s. 1, 1A, 2 (en anglais seulement)</t>
  </si>
  <si>
    <t>By-Laws / Policies, Article 4 (en anglais seulement)</t>
  </si>
  <si>
    <t xml:space="preserve">&lt;=25 </t>
  </si>
  <si>
    <t>1 (vice-recteur académique)</t>
  </si>
  <si>
    <t>Non, en vertu de l'art. 7.06.1 de la convention collective</t>
  </si>
  <si>
    <t xml:space="preserve">4.15 Chaque membre du Conseil (y compris les membre d'office) présent à une réunion a droit à une voix. </t>
  </si>
  <si>
    <t>Université du Nouveau-Brunswick / University of New Brunswick</t>
  </si>
  <si>
    <t>Loi sur l'Université du Nouveau-Brunswick, SNB 1984, c 40, s. 23(1)(m)</t>
  </si>
  <si>
    <t>13 (1 membre élu par l'Association of University of New Brunswick teachers)</t>
  </si>
  <si>
    <t>2 (Maires)</t>
  </si>
  <si>
    <t>6 (4 Frederiction; 2 Saint John)</t>
  </si>
  <si>
    <t>23(2) Le Conseil s'il le juge utile peut nommer au maximum 2 autres personnes en tant que personnes supplémentaires au Conseil en vertu du paragraphe (1)(o) et une personne ainsi nommée est membre du Conseil en vertu de la sous-section (1)</t>
  </si>
  <si>
    <t>Voir la note à droite</t>
  </si>
  <si>
    <t xml:space="preserve">Un arbitre a récemment découvert que la portée du certificat était trop restreinte pour englober les membres de l'Association des professeures et professeurs siégeant au Conseil d'administration, et qu'ils n'étaient pas couverts par la convention collective.
Sans droit de vote : (c) le vice-recteur (académique) et le vice-recteur (Finance et Administration); (d) le vice-recteur (Saint John); (g) le directeur du Bureau des diplômés; (p) les administrateurs émérites nommés par le Conseil. </t>
  </si>
  <si>
    <t>Board of Governors membership 2022-2023 (en anglais seulement)</t>
  </si>
  <si>
    <t>T.-N.-L.</t>
  </si>
  <si>
    <t>Memorial University of Newfoundland</t>
  </si>
  <si>
    <t>Memorial University of Newfoundland Act, RSNL 1990, c M-7, s. 22 (en anglais seulement)</t>
  </si>
  <si>
    <t>Bylaws of the Board of Regents, Articles 8 &amp; 9 (en anglais seulement)</t>
  </si>
  <si>
    <t>30 (pas moins de 8)</t>
  </si>
  <si>
    <t>1 (vice-recteur)</t>
  </si>
  <si>
    <t xml:space="preserve">Non spécifié dans la convention collective. Ne figure pas dans les exclusions de l'ordonnance d'accréditation   </t>
  </si>
  <si>
    <t>Members of the Board of Regents (en anglais seulement)</t>
  </si>
  <si>
    <t>N.-É.</t>
  </si>
  <si>
    <t>Dalhousie University</t>
  </si>
  <si>
    <t>Board of Governors By-laws, Article 3 (en anglais seulement)</t>
  </si>
  <si>
    <t>1 (président du sénat)</t>
  </si>
  <si>
    <t>Non, exclus conformément à l'annexe A de l'ordonnance d'accréditation.</t>
  </si>
  <si>
    <t>Board Members - 2022-2023 Board of Governors (en anglais seulement)</t>
  </si>
  <si>
    <t>Nova Scotia College of Art &amp; Design</t>
  </si>
  <si>
    <t xml:space="preserve">An Act to Revise and Consolidate the Acts Relating to the Nova Scotia College of Art, 1969, s. 5(2) (en anglais seulement) </t>
  </si>
  <si>
    <t>19 à 23</t>
  </si>
  <si>
    <t>6 à 10</t>
  </si>
  <si>
    <t>Oui, l'annexe A de la convention collective exclut le personnel académique du conseil d'administration. Les membres du personnel académique ne font pas partie de la liste du conseil d'administration.</t>
  </si>
  <si>
    <t>Université Sainte-Anne</t>
  </si>
  <si>
    <t>Loi sur l'Université Ste. Anne Collège de l'Acadie, 2002, s. 6(2)(c) -  (Ne s'applique plus à la constitution du CA)</t>
  </si>
  <si>
    <t>Règlement No. 1 - Régie Interne, Article 4.1</t>
  </si>
  <si>
    <t>6 (Inverness, Richmond, Halifax-Dartmouth, Argyle, Clare et commission scolaire francophone)</t>
  </si>
  <si>
    <t>1 (municipalité de Clare)</t>
  </si>
  <si>
    <t>2 (nommés par le Ministre)</t>
  </si>
  <si>
    <t>Non spécifié dans la convention collective. Ne figure pas dans les exclusions de l'ordonnance d'accréditation (annexe D de la convention collective)</t>
  </si>
  <si>
    <t>Direction/Gouvernance - Conseil des gouverneurs</t>
  </si>
  <si>
    <t>Acadia University</t>
  </si>
  <si>
    <t>Act Respeting Acadia University, c 1354, S.N.S. 1891, c.134 , s. 10(3) (en anglais seulement)</t>
  </si>
  <si>
    <t>By-Laws of the Board of Governors, Article 10 (en anglais seulement)</t>
  </si>
  <si>
    <t>1 (Directeur du Divinity College)</t>
  </si>
  <si>
    <t>jusqu'à 15</t>
  </si>
  <si>
    <t>jusqu'à 9</t>
  </si>
  <si>
    <t>jusqu'à 12</t>
  </si>
  <si>
    <t>Oui, en vertu de l'art. 36.10 de la convention collective</t>
  </si>
  <si>
    <t>Mount Saint Vincent University</t>
  </si>
  <si>
    <t>Act to Amend and Consolidate the Acts Relating to Mount Saint Vincent University, 1988, s. 6(1) (en anglais seulement)</t>
  </si>
  <si>
    <t>By-Laws of the Board of Governors, Article 3</t>
  </si>
  <si>
    <t>34 à 37</t>
  </si>
  <si>
    <t>2 (vice-recteurs)</t>
  </si>
  <si>
    <t>19 à 24</t>
  </si>
  <si>
    <t>Ne figure pas dans les exclusions de l'ordonnance d'accréditation.</t>
  </si>
  <si>
    <t>Board of Governors - Members of the 2022-2023 Board of Governors (en anglais seulement)</t>
  </si>
  <si>
    <t>Cape Breton University</t>
  </si>
  <si>
    <t>Cape Breton University Act, R.S. 1989, C. 284, s. 6(1) (en anglais seulement)</t>
  </si>
  <si>
    <t>Board of Governors Bylaws, Article 2 (en anglais seulement)</t>
  </si>
  <si>
    <t>&lt;=36</t>
  </si>
  <si>
    <t>1 (nommé par le recteur)</t>
  </si>
  <si>
    <t>jusqu'à 14</t>
  </si>
  <si>
    <t>8 du cap Breton</t>
  </si>
  <si>
    <t>Ne figure pas dans les exclusions en vertu de l'article 23.2 de la convention collective ni de l'ordonnance d'accréditation</t>
  </si>
  <si>
    <t>Board Of Governors (en anglais seulement)</t>
  </si>
  <si>
    <t>University of King's College</t>
  </si>
  <si>
    <t>King's College Act, 1998, s. 6(2) (en anglais seulement)</t>
  </si>
  <si>
    <t>&lt;=8</t>
  </si>
  <si>
    <t>6 (notamment le diocèse de Nouvelle-Écosse et de Fredericton)</t>
  </si>
  <si>
    <t>Ne figure pas dans les exclusions de la convention collective ni de l'ordonnance d'accréditation</t>
  </si>
  <si>
    <t>St. Francis Xavier University</t>
  </si>
  <si>
    <t>St. Francis Xavier University Act, 2014, s. 7(1)(j) (en anglais seulement)</t>
  </si>
  <si>
    <t>25 à 45</t>
  </si>
  <si>
    <t>1 à 21</t>
  </si>
  <si>
    <t>4 (Secrétaire, vice-recteur adjoint, vice-recteur Finance, Dir. du Coady Instit.)</t>
  </si>
  <si>
    <t>9 (évêque, 2 nommés par l'évêque, 6 parmi les prêtres du diocèse)</t>
  </si>
  <si>
    <t xml:space="preserve">Non, en vertu de l'Art 1.1 de la convention collective. Un «employé non participant» signifie un employé exclu temporairement des activités de l'Association parce qu'il a été nommé au Conseil d'administration ou au comité du budget de l'Université.
</t>
  </si>
  <si>
    <t>Saint Mary's University</t>
  </si>
  <si>
    <t>Saint Mary's University Act, 1970, s. 7(1)(d) (en anglais seulement)</t>
  </si>
  <si>
    <t>University_By-Laws (en anglais seulement)</t>
  </si>
  <si>
    <t>jusqu'à 11</t>
  </si>
  <si>
    <t>Article 2. Administrateurs
(2) Les administrateurs qui sont vice-recteurs de l'Université et employés comme des membres de la haute direction seront des membres sans droit de vote au Conseil.</t>
  </si>
  <si>
    <t>Ont.</t>
  </si>
  <si>
    <t>King's University College</t>
  </si>
  <si>
    <t>General By-Law Number 3A, Article 4.01 (en anglais seulement)</t>
  </si>
  <si>
    <t>16 directeurs avec droit de vote</t>
  </si>
  <si>
    <t>2 (2 de London)</t>
  </si>
  <si>
    <t xml:space="preserve">Voir la colonne Notes pour obtenir la liste complète des membres sans droit de vote, notamment 2 membres du personnel académique, 1 membre du personnel et 1 étudiant </t>
  </si>
  <si>
    <t>Membres d'office sans droit de vote - administrateurs 
Les personnes suivantes doivent être des membres d'office sans droit de vote (administrateurs). Elles ont le droit d'assister à toutes les réunions du Conseil d'administration et d'y participer, mais doivent se retirer de toute réunion traitant d'un sujet où elles ont un conflit d'intérêt, tel qu'il a été déclaré par le président de la réunion : (1) le recteur; (2) le vice-recteur et doyen académique;  (3) le vice-recteur (Finance et Services de soutien); (4) le vice-recteur (Services d'inscription et Partenariats stratégiques); (5) un membre du Conseil d'administration de l'Université Western Ontario, tel que nommé par ledit Conseil; (6) le président du Conseil étudiant du King’s University College, ou un représentant désigné, tel que nommé par le Conseil exécutif du Conseil étudiant; (7) deux (2) membres du corps professoral du Collège, tels que nommés par le Conseil du collège; (8) un (1) membre du personnel non académique tel que nommé par le Conseil du collège; (9) un (1) agent professionnel du Collège tel que nommé par le Conseil du collège; et (10) un (1) directeur de la King’s College Foundation tel que nommé par le Conseil de ladite fondation.</t>
  </si>
  <si>
    <t>Governance - Board of Directors (en anglais seulement)</t>
  </si>
  <si>
    <t>Université Saint-Paul / Saint Paul University</t>
  </si>
  <si>
    <t>Statutes of Saint Paul University, 2011, s. 3</t>
  </si>
  <si>
    <t>Inconnue</t>
  </si>
  <si>
    <t>3 (2 Vice-recteurs et un secrétaire général)</t>
  </si>
  <si>
    <t>Gouvernance - Bureau des gouverneurs</t>
  </si>
  <si>
    <t>Brescia University</t>
  </si>
  <si>
    <t>Constitution of the Board of Trustees (en anglais seulement)</t>
  </si>
  <si>
    <t>Jusqu'à 12</t>
  </si>
  <si>
    <t>Président du Brescia University College (secrétaire), membre d'office sans droit de vote</t>
  </si>
  <si>
    <t>Board of Trustees - Members (en anglais seulement)</t>
  </si>
  <si>
    <t>Lakehead University</t>
  </si>
  <si>
    <t>An Act Respecting Lakehead University (en anglais seulement)</t>
  </si>
  <si>
    <t>Board Bylaws</t>
  </si>
  <si>
    <t>&lt;=30</t>
  </si>
  <si>
    <t>1 (Ville de Thunder Bay)</t>
  </si>
  <si>
    <t>1 (choisi par le Conseil)</t>
  </si>
  <si>
    <t>1 de la communauté autochtone
« les autres doivent être des administrateurs externes choisis par le Conseil »</t>
  </si>
  <si>
    <t xml:space="preserve">Non, conformément à l'ordonnance d'accréditation. Non spécifié dans la convention collective. </t>
  </si>
  <si>
    <t>Northern Ontario School of Medicine</t>
  </si>
  <si>
    <t>Northern Ontario School of Medicine University Act, s. 6(1) (en anglais seulement)</t>
  </si>
  <si>
    <t>Bylaw No. 1, Article 2 (en anglais seulement)</t>
  </si>
  <si>
    <t>16 à 30</t>
  </si>
  <si>
    <t>11 ou plus</t>
  </si>
  <si>
    <t xml:space="preserve">Non spécifié comme exclu dans l'article 6 de la convention collective ou dans l'ordonnance d'accréditation  </t>
  </si>
  <si>
    <t>Board of Governors - Our Governors (en anglais seulement)</t>
  </si>
  <si>
    <t xml:space="preserve">Algoma University </t>
  </si>
  <si>
    <t>Algoma University Act, 2008, s. 8(1) (en anglais seulement)</t>
  </si>
  <si>
    <t>Algoma University - Board of Governors - Bylaws 7.4</t>
  </si>
  <si>
    <t>12 à 30</t>
  </si>
  <si>
    <t>8 ou plus (au moins 60 % du onseil doit être des membres externes)</t>
  </si>
  <si>
    <t>1 (Municipalité de Sault Ste. Marie)</t>
  </si>
  <si>
    <t>(3) Au moins 60 % des membres du Conseil doivent être des personnes autres que des membres du personnel enseignant, des employés non enseignants ou des étudiants de l'Université.  2008, c. 13, s. 8 (3).</t>
  </si>
  <si>
    <t xml:space="preserve">Oui, conformément à l'article 4.03 de la convention collective (l'ordonnance d'accréditation excluait à l'origine les membres du conseil d'administration de l'unité de négociation).  </t>
  </si>
  <si>
    <t>Board of Governors - Meet our Board of Governors (en anglais seulement)</t>
  </si>
  <si>
    <t>Renison Univeristy</t>
  </si>
  <si>
    <t>Bylaws, Article 4.1 (en anglais seulement)</t>
  </si>
  <si>
    <t>1 (Recteur de Waterloo)</t>
  </si>
  <si>
    <t>Brock University</t>
  </si>
  <si>
    <t>The Brock University Act, S.O. 1964 C.127 (en anglais seulement)</t>
  </si>
  <si>
    <t>Board of Trustees By-Law #1, S. 3.1 (en anglais seulement)</t>
  </si>
  <si>
    <t>Oui, voir la note de clarification (a) de l'ordonnance d'accréditation</t>
  </si>
  <si>
    <t>Board of Trustees (en anglais seulement)</t>
  </si>
  <si>
    <t>Huron University College</t>
  </si>
  <si>
    <t>Huron University College Act, 2020, s. 4(3)(h) (en anglais seulement)</t>
  </si>
  <si>
    <t>17 à 32</t>
  </si>
  <si>
    <t>2 (doyens)</t>
  </si>
  <si>
    <t>10 à 25</t>
  </si>
  <si>
    <t>Governance - Board of Governors (en anglais seulement)</t>
  </si>
  <si>
    <t>Queen's University</t>
  </si>
  <si>
    <t>Charter of Queen's University, 2011, s. 14(b) (en anglais seulement)</t>
  </si>
  <si>
    <t>By-laws of the Board of Trustees, By-law No. 1 (en anglais seulement)</t>
  </si>
  <si>
    <t>pas plus de 16 (6 d'entre eux nommés par le Conseil de l'Université)</t>
  </si>
  <si>
    <t>Non, conformément à l'ordonnance d'accréditation.La section 2(8) du règlement administratif 1 stipule que le membre de la direction de l'association du personnel acdaémique doit démissionner du syndicat ou du Conseil.</t>
  </si>
  <si>
    <t>Board of Trustees - Board Members (en anglais seulement)</t>
  </si>
  <si>
    <t xml:space="preserve">St. Jerome's University </t>
  </si>
  <si>
    <t xml:space="preserve">Act Respecting the University of  St. Jerome's College, 2000, s. 7(2) (en anglais seulement) </t>
  </si>
  <si>
    <t>Board of Governors Manual - Membership Policy (en anglais seulement)</t>
  </si>
  <si>
    <t>18 à 22</t>
  </si>
  <si>
    <t>Non spécifié comme exclus de la convention collective ni dans l'ordonnance d'accréditation</t>
  </si>
  <si>
    <t>Trent University</t>
  </si>
  <si>
    <t>The Trent University Act, s. 7 (en anglais seulement)</t>
  </si>
  <si>
    <t>Board Special Resolution III.1 (en anglais seulement)</t>
  </si>
  <si>
    <t>18 à 26</t>
  </si>
  <si>
    <t>Oui, conformément à la lettre d'entente de mars 2017 entre la TUFA et l'employeur, voir la résolution spéciale III.1 du conseil.</t>
  </si>
  <si>
    <t>Board of Governors - Membership (en anglais seulement)</t>
  </si>
  <si>
    <t>Ontario Tech University</t>
  </si>
  <si>
    <t>The University of Ontario Institute of Technology Act, 2002, s. 8(1) (en anglais seulement)</t>
  </si>
  <si>
    <t>Bylaw No. 1, Article 3 (en anglais seulement)</t>
  </si>
  <si>
    <t>15 à 19</t>
  </si>
  <si>
    <t>Non, conformément à l'article 2.01 de la convention collective.</t>
  </si>
  <si>
    <t>York University</t>
  </si>
  <si>
    <t>York University Act, 1965 , s. 7 (en anglais seulement)</t>
  </si>
  <si>
    <t>Board of Governors General By-Laws, Article VII.1(b)(i) (en anglais seulement)</t>
  </si>
  <si>
    <t>jusqu'à 22</t>
  </si>
  <si>
    <t>Non, conformément à l'annexe A de la convention collective sur les inclusions/exclusions de l'unité de négociation.</t>
  </si>
  <si>
    <t xml:space="preserve">University of Guelph </t>
  </si>
  <si>
    <t>University of Guelph Act (en anglais seulement)</t>
  </si>
  <si>
    <t>Board of Governors Bylaw No. 2, Article 3.5 (en anglais seulement)</t>
  </si>
  <si>
    <t>au moins 3</t>
  </si>
  <si>
    <t>Non, conformément à l'ordonnance d'accréditation</t>
  </si>
  <si>
    <t>Governance Portal - Board of Governors (en anglais seulement)</t>
  </si>
  <si>
    <t>Université de Hearst</t>
  </si>
  <si>
    <t>Loi sur l'Universite de Hearst, 2021 (Pas encore en vigueur : Annexe 28, s. 6)</t>
  </si>
  <si>
    <t>n/a</t>
  </si>
  <si>
    <t>1 (vice-recteur nommé par le recteur de l'Université)</t>
  </si>
  <si>
    <t>Ontario College of Art and Design</t>
  </si>
  <si>
    <t>Ontario College of Art and Design University Act, 2002, S.O. 2002, c. 8, Sched. E (en anglais seulement)</t>
  </si>
  <si>
    <t>Board of Governors General By-Law No. 1, Article 2.1 (en anglais suelement)</t>
  </si>
  <si>
    <t>7 à 28</t>
  </si>
  <si>
    <t>Toronto Metropolitan University (Ryerson)</t>
  </si>
  <si>
    <t>Ryerson University Act, 1977, s. 4(1) (en anglais seulement)</t>
  </si>
  <si>
    <t>Carleton University</t>
  </si>
  <si>
    <t>The Carleton University Act, S.O. 1952 C.117 (en anglais seulement)</t>
  </si>
  <si>
    <t>General Operating By-Law No. 1, Article 4.01(f)-(g) (en anglais seulement)</t>
  </si>
  <si>
    <t>Non, conformément à l'ordonnance d'accréditation (exclut les "membres du conseil d'administration élus par le sénat")</t>
  </si>
  <si>
    <t>McMaster University</t>
  </si>
  <si>
    <t>McMaster University Act, 1976,s. 8(1) (en anglais seulement)</t>
  </si>
  <si>
    <t>By-Laws of the Board of Governors (en anglais seulement)</t>
  </si>
  <si>
    <t>4 (notamment le président du Conseil - comité du sénat sur la planification à long terme)</t>
  </si>
  <si>
    <t>1 (Divinity College)</t>
  </si>
  <si>
    <t>Voir la note à propos des observateurs</t>
  </si>
  <si>
    <t>12. (1) Une personne doit jouer le rôle d'observateur si elle (a) n'est pas membre du Conseil; (b) occupe l'un des postes suivants; (c) adopte le rôle d'un observateur en avisant à l'avance le secrétaire du Conseil : 
Vice-recteurs 
Directeur de la vérification interne 
Conseiller principal du recteur 
Vice-recteur adjoint (Communications et Affaires publiques) 
Vice-recteur adjoint (Administration) et directeur des services financiers 
Vice-recteur adjoint et directeur des installations 
Vice-recteur adjoint et directeur des ressources humaines  
Le président de n'importe quel comité permanent du Conseil qui n'est pas membre du Conseil, à condition que le président de ce comité permanent puisse recommander que le président du Conseil nomme comme représentant un autre membre de ce comité permanent 
Le président ou le représentant désigné :
de l'Association des étudiants diplômés 
de l'Association des étudiants à temps partiel de McMaster 
du syndicat des étudiants de McMaster 
de la McMaster University Faculty Association 
de l'Association des retraités de l'Université McMaster 
d'UNIFOR, section locale 5555</t>
  </si>
  <si>
    <t>Members of the Board of Governors 2022-2023 (en anglais seulement)</t>
  </si>
  <si>
    <t>Nipissing University</t>
  </si>
  <si>
    <t>Nipissing University Act, 1992, s. 8 (en anglais seulement)</t>
  </si>
  <si>
    <t>Bylaws of Governors of Nipissing University</t>
  </si>
  <si>
    <t>&lt;=26</t>
  </si>
  <si>
    <t>1 (maire de North Bay)</t>
  </si>
  <si>
    <t xml:space="preserve"> 1 (Conseil autochtone sur l'éducation)
1 (Le chef de la Première Nation de Nipissing ou un membre de la Première Nation de Nipissing désigné par le chef)</t>
  </si>
  <si>
    <t>Non spécifié dans l'ordonnance d'accréditation ni dans l'annexe A de la convention collective, Description de l'unité de négociation de l'association du personnel académique de l'Université Nipissing.</t>
  </si>
  <si>
    <r>
      <t xml:space="preserve">Université d'Ottawa / University of Ottawa </t>
    </r>
    <r>
      <rPr>
        <i/>
        <sz val="10"/>
        <color rgb="FF000000"/>
        <rFont val="Verdana"/>
        <family val="2"/>
      </rPr>
      <t xml:space="preserve"> </t>
    </r>
  </si>
  <si>
    <t xml:space="preserve">Loi sur l'Université d'Ottawa, 1965, s. 9(d) </t>
  </si>
  <si>
    <t xml:space="preserve">Règlement administratif No. 1, Article 2.2 </t>
  </si>
  <si>
    <t>&lt;=32</t>
  </si>
  <si>
    <t>8 du Conseil de St. Paul University</t>
  </si>
  <si>
    <t xml:space="preserve">Non, conformément à l'ordonnance d'accréditation et l'article 3.1.3(b) de la convention collective. </t>
  </si>
  <si>
    <t>Bureau des gouverneurs - membres</t>
  </si>
  <si>
    <t>University of Western Ontario</t>
  </si>
  <si>
    <t>University of Western Ontario Act, 1982, s. 9 (en anglais seulement)</t>
  </si>
  <si>
    <t xml:space="preserve">Bylaw No. 1 </t>
  </si>
  <si>
    <t>jusqu'à 3 vice-recteurs</t>
  </si>
  <si>
    <t>12 (4 par le gouvermenet, 4 par le Conseil)</t>
  </si>
  <si>
    <t>4 (maire de London, 2 du conseil municipal, et le président du conseil de comté)</t>
  </si>
  <si>
    <t xml:space="preserve">Non, conformément à l'ordonnance d'accréditation et à l'article 3(a) de la convention collective </t>
  </si>
  <si>
    <t>Le secrétaire du conseil, qui doit être un membre sans droit de vote.
9(i) ces vice-recteurs, dont le nombre ne doit pas dépasser trois, sont des membres nommés par le Conseil qui exercent leurs fonctions au gré du Conseil, mais ces vice-recteurs nommés de cette façon ne doivent pas voter sur ces nominations ou sur leur cessation.</t>
  </si>
  <si>
    <t>Windsor University</t>
  </si>
  <si>
    <t>University of Windsor Act, 1968, s. 18 (en anglais seulement)</t>
  </si>
  <si>
    <t>Bylaw No. 1</t>
  </si>
  <si>
    <t xml:space="preserve">6 (Assumption University) </t>
  </si>
  <si>
    <t>Oui, en vertu de l'art. 28.1 de la convention collective</t>
  </si>
  <si>
    <t>2022-2023 Members of the Board (en anglais seulement)</t>
  </si>
  <si>
    <t>Wilfrid Laurier University</t>
  </si>
  <si>
    <t>Wilfrid Laurier University Act, 1973, s. 8(1) (en anglais seulement)</t>
  </si>
  <si>
    <t xml:space="preserve">Board of Governors By-laws </t>
  </si>
  <si>
    <t>2 (Lutheran Seminary)</t>
  </si>
  <si>
    <t>3 (1 de chaque municipalité)</t>
  </si>
  <si>
    <t>Non spécifié dans la convention collective ni dans la liste des exclusions de l'ordonnance d'accréditation</t>
  </si>
  <si>
    <t>University of Waterloo</t>
  </si>
  <si>
    <t>University of Waterloo Act, 1972, s. 11 (en anglais seulement)</t>
  </si>
  <si>
    <t>Board of Governors Bylaw 1, Article B (en anglais seulement)</t>
  </si>
  <si>
    <t>3 (les maires de Waterloo, Kitchener et du comté de Waterloo)</t>
  </si>
  <si>
    <t>University of Toronto</t>
  </si>
  <si>
    <t>University of Toronto Act, 1971, s. 2(2)(d) (en anglais seulement)</t>
  </si>
  <si>
    <t>2 (nommés par le recteur parmi les admin. de collèges fédérés)</t>
  </si>
  <si>
    <t>Governing Council (en anglais seulement)</t>
  </si>
  <si>
    <t>Université Laurentienne / Laurentian University</t>
  </si>
  <si>
    <t>Loi sur l'Université Laurentienne, s. 18</t>
  </si>
  <si>
    <t xml:space="preserve">Règlementation sur le Conseil des gouverneurs, Article 2.ii </t>
  </si>
  <si>
    <t>«Le Conseil d'administration peut prévoir des membres sans droit de vote au Conseil d'administration et aux comités permanents du Conseil.»</t>
  </si>
  <si>
    <t xml:space="preserve">Non, conformément à l'ordonnance d'accréditation et à l'article 2.15.1 de la convention collective </t>
  </si>
  <si>
    <t>Actuellement, les membres sans droit de vote sont au nombre de 9 : 1 secrétaire de l'Université, 2 représentants du sénat, 2 représentants de l'Association des professeur(e)s de l'Université Laurentienne, 1 représentant étudiant, 1 représentant de l’Association du personnel administratif et professionnel de l’Université Laurentienne (APAPUL), 1 représentant du syndicat des employés de l'Université Laurentienne (SEUL), 1 représentant du Syndicat canadien de la fonction publique (SCFP)</t>
  </si>
  <si>
    <t>Adhésion au conseil d'administration</t>
  </si>
  <si>
    <r>
      <t xml:space="preserve">Collège militaire royal </t>
    </r>
    <r>
      <rPr>
        <i/>
        <sz val="10"/>
        <color rgb="FF000000"/>
        <rFont val="Verdana"/>
        <family val="2"/>
      </rPr>
      <t>/</t>
    </r>
    <r>
      <rPr>
        <sz val="10"/>
        <color rgb="FF000000"/>
        <rFont val="Verdana"/>
        <family val="2"/>
      </rPr>
      <t xml:space="preserve"> Royal Military College</t>
    </r>
  </si>
  <si>
    <t>Mandat - Attributions</t>
  </si>
  <si>
    <t>5 (1 chef de commandement, 1 commandant, 1 Marine, 1 Armée, 1 Aviation)</t>
  </si>
  <si>
    <t>10 (notamment un éminent Canadien en tant que président)</t>
  </si>
  <si>
    <t>1 (membre du Conseil du CMR St. Jean)</t>
  </si>
  <si>
    <t>Le secrétaire exécutif du Conseil est normalement présent à toutes les réunions du Conseil. Il n'est pas membre du Conseil et n'a donc pas le droit de voter avec les membres sur toute question soumise au Conseil.</t>
  </si>
  <si>
    <t>Membres du Conseil des gouverneurs</t>
  </si>
  <si>
    <t xml:space="preserve">University of St. Michael’s College </t>
  </si>
  <si>
    <t>The University of St. Michael’s College Act</t>
  </si>
  <si>
    <t>Bylaws</t>
  </si>
  <si>
    <t>12 à 21</t>
  </si>
  <si>
    <t>1 (nommés par le recteur parmi les parmi les chefs des facultés)</t>
  </si>
  <si>
    <t>3 (includes 1 from the full-time professional librarians of the University)</t>
  </si>
  <si>
    <t>Î.-P.-É.</t>
  </si>
  <si>
    <t>University of Prince Edward Island</t>
  </si>
  <si>
    <t>University Act, 1974, s. 8(1)(f) (en anglais seulement)</t>
  </si>
  <si>
    <t>1 (président du Holland College)</t>
  </si>
  <si>
    <t>Non, en vertu de l'art. B6.1 de la convention collective</t>
  </si>
  <si>
    <t>Qc</t>
  </si>
  <si>
    <t>McGill University / Université McGill</t>
  </si>
  <si>
    <t>Statutes of McGill University, Article 1.1.1 (en anglais seulement)</t>
  </si>
  <si>
    <t>Observateurs («droit de parole sans droit de vote»): 1 représentant de l’Association des étudiants en éducation permanente de l’Université McGill, 1 représentant de l'Association des étudiants du campus Macdonald</t>
  </si>
  <si>
    <t>Board of Governors - 2022 Composition and Membership (en anglais seulement)</t>
  </si>
  <si>
    <t>Bishop's University</t>
  </si>
  <si>
    <t xml:space="preserve">Statutes of Bishop's University, Article 1.2 (en anglais seulement) </t>
  </si>
  <si>
    <t>Non spécifié dans la convention collective ni dans l'ordonnance d'accréditation</t>
  </si>
  <si>
    <t>Board of Governors - Members of the Board (en anglais seulement)</t>
  </si>
  <si>
    <t>Université Laval</t>
  </si>
  <si>
    <t>Loi modifiant la Charte de l’Université Laval (L.Q., 1991, chapitre 100), s. 7.1(d)</t>
  </si>
  <si>
    <t>Statuts de l'Universite Laval, Article 71</t>
  </si>
  <si>
    <t xml:space="preserve">2 (1 vice-recteur et 1 doyen) </t>
  </si>
  <si>
    <t>Non spécifié dans l'ordonnance d'accréditation</t>
  </si>
  <si>
    <t>Membres du Conseil d'administration</t>
  </si>
  <si>
    <t>Université Concordia / Concordia University</t>
  </si>
  <si>
    <t>Loi concernant l'Université Concordia, 2006, s. 6</t>
  </si>
  <si>
    <t>By-Laws - Section 7, Article 25 (en anglais seulement)</t>
  </si>
  <si>
    <t>5 membres à temps plein, 1 membre à temps partiel/contractuel</t>
  </si>
  <si>
    <t>Probablement, l'article 4.01 spécifie la gouvernance "les droits et responsabilités des membres de participer à la gouvernance collégiale par le biais d'une représentation au conseil d'administration (...)" Non spécifié dans l'ordonnance d'accréditation</t>
  </si>
  <si>
    <t>Le chancelier doit être un observateur sans droit de vote</t>
  </si>
  <si>
    <t>Board of Governors - List of Governors (en anglais seulement)</t>
  </si>
  <si>
    <t>Université de Montréal</t>
  </si>
  <si>
    <t>Loi modifiant la Charte de l’Université de Montréal, 2018, PL 234</t>
  </si>
  <si>
    <t>2 (le directeur de l’École Polytechnique de Montréal, le directeur de l’École des Hautes Études Commerciales de Montréal)</t>
  </si>
  <si>
    <t>2 (nommés par le ministre de l'enseignement postsecondaire)</t>
  </si>
  <si>
    <t>Les membres indépendants doivent représenter au moins la majorité, et au plus les deux tiers, des membres du Conseil.
La désignation des membres doit viser à refléter la diversité de la société et à disposer des compétences nécessaires.</t>
  </si>
  <si>
    <t>Conseil de l'Université - Membres du Conseil</t>
  </si>
  <si>
    <t>Sask.</t>
  </si>
  <si>
    <t>Campion College</t>
  </si>
  <si>
    <t>Campion Legislation and By-Laws</t>
  </si>
  <si>
    <t>2 (doyens et Directeur exécutif)</t>
  </si>
  <si>
    <t>(2) La majorité des régents élus au Conseil des régents en vertu du paragraphe (1) doivent être membres de congrégations de l'Église évangélique luthérienne du Canada ou de son organisation successeur.</t>
  </si>
  <si>
    <t>Board of Regents – Campion College</t>
  </si>
  <si>
    <t>Luther College</t>
  </si>
  <si>
    <t>Luther_College_Act_2018, s.4</t>
  </si>
  <si>
    <t>ByLaws</t>
  </si>
  <si>
    <t>4.3.2 Au moins un régent doit résider en Saskatchewan.
4.3.3 Au moins 25 % des régents doivent être des résidents canadiens.</t>
  </si>
  <si>
    <t>Board of Regents (luthercollege.edu)</t>
  </si>
  <si>
    <t>First Nations University</t>
  </si>
  <si>
    <t xml:space="preserve">AN ACT RESPECTING </t>
  </si>
  <si>
    <t>14. Le Conseil est composé de neuf (9) membres, huit (8) membres votants et un (1) président sans droit de vote. La préférence sera accordée aux citoyens des Premières nations de la Saskatchewan.
CONSEILLERS DU CONSEIL : 18. Deux (2) Aînés, un homme et une femme, seront nommés conseillers sans droit de vote au Conseil des gouverneurs par le Conseil consultatif des Aînés.
STATUT D'OBSERVATEUR SPÉCIAL : 19. Un étudiant FNUniv et un membre du corps professoral FNUniv seront des observateurs sans droit de vote au Conseil.</t>
  </si>
  <si>
    <t>Board of Governors - FNUniv.ca</t>
  </si>
  <si>
    <t>University of Regina</t>
  </si>
  <si>
    <t>University of Regina Act, RSS 1978, c U-5, s. 56(2)(d) and (f) (en anglais seulement)</t>
  </si>
  <si>
    <t>Board of Governors Bylaws, Article 4.1 (en anglais seulement)</t>
  </si>
  <si>
    <t>1 représentant de l'Association des étudiants du campus Macdonald</t>
  </si>
  <si>
    <t>University of Saskatchewan</t>
  </si>
  <si>
    <t>University of Saskatchewan Act, SS 1995, c U-6.1, s. 42 (c) and (d) en anglais seulement)</t>
  </si>
  <si>
    <t>Board of Governor Members (en anglais seulement)</t>
  </si>
  <si>
    <t>St. Thomas More College</t>
  </si>
  <si>
    <t>An Act to incorporate St. Thomas More College, SS 1943, c 74, ss. 6, 8 (en anglais seulement)</t>
  </si>
  <si>
    <t>General Bylaw, Article 3 (en anglais seulement)</t>
  </si>
  <si>
    <t xml:space="preserve">Oui, conformément à l'article 8.2 de la convention collective </t>
  </si>
  <si>
    <t>CAUTresearch-rechercheACPPU@caut.ca.</t>
  </si>
  <si>
    <t>Les différences entre la taille possible du BOG et la taille actuelle du BOG peuvent être dues à des postes vacants ou à l'allocation d'une fourchette dans le nombre de membres représentant un groupe particulier</t>
  </si>
  <si>
    <t>Pour plus d'information veuillez contacter:</t>
  </si>
  <si>
    <t>Contenu</t>
  </si>
  <si>
    <r>
      <rPr>
        <b/>
        <sz val="11"/>
        <rFont val="Calibri"/>
        <family val="2"/>
        <scheme val="minor"/>
      </rPr>
      <t>Taille actuelle du Conseil d'administration</t>
    </r>
    <r>
      <rPr>
        <sz val="11"/>
        <rFont val="Calibri"/>
        <family val="2"/>
        <scheme val="minor"/>
      </rPr>
      <t xml:space="preserve">  : les chiffres actuels concernant les membres des conseils d’administration des universités ont été obtenus sur les sites Web des universités et varient au fil du temps, au fur et à mesure que les postes vacants sont pourvus ou que l'allocation d'un éventail de membres représentant un groupe particulier est modifiée.</t>
    </r>
  </si>
  <si>
    <r>
      <rPr>
        <b/>
        <sz val="11"/>
        <rFont val="Calibri"/>
        <family val="2"/>
        <scheme val="minor"/>
      </rPr>
      <t>Taille possible du CA</t>
    </r>
    <r>
      <rPr>
        <sz val="11"/>
        <rFont val="Calibri"/>
        <family val="2"/>
        <scheme val="minor"/>
      </rPr>
      <t xml:space="preserve"> : fondé sur le nombre maximal autorisé de membres du conseil d'administration selon les lois et règlements provinciaux, et non sur leur composition actuelle</t>
    </r>
  </si>
  <si>
    <t>Un document similaire pour les collèges canadiens membres de l'ACPPU sera produite sous peu.</t>
  </si>
  <si>
    <t>Le document a été mise à jour pour la dernière fois le 1er mars 2023.</t>
  </si>
  <si>
    <r>
      <rPr>
        <b/>
        <sz val="11"/>
        <rFont val="Calibri"/>
        <family val="2"/>
        <scheme val="minor"/>
      </rPr>
      <t>TOTAL des membres du public</t>
    </r>
    <r>
      <rPr>
        <sz val="11"/>
        <rFont val="Calibri"/>
        <family val="2"/>
        <scheme val="minor"/>
      </rPr>
      <t> : comprend la répartition de la composition des membres du public, le cas échéant. La somme des parties peut ne pas correspondre au total.</t>
    </r>
  </si>
  <si>
    <t xml:space="preserve">Afin d'aider les associations à défendre la participation pleine et entière du personnel académique à la gouvernance, l'ACPPU a compilé une base de données sur la composition des conseils d’administration des universités à partir de l'information contenue dans les lois et règlements provinciaux applicables, ainsi que des sites Web des établissements.  Les lois provinciales définissent généralement les pouvoirs, la taille et la composition des conseils d’administration des universités. Les conseils d’administration décident généralement de leurs procédures de fonctionnement par le biais de règlements administratifs. </t>
  </si>
  <si>
    <t>Définitions :</t>
  </si>
  <si>
    <t xml:space="preserve">Oui, conformément à l'article 3.2 de la CA.  </t>
  </si>
  <si>
    <t>Ne figure pas dans la convention collective</t>
  </si>
  <si>
    <t>Il est possible que le fait de siéger au CA soit mentionné comme un exemple de service rendu à l'Université en vertu de l'article 20.4. Non mentionné dans la liste des exclusions à l'article 2.2 de la convention collective, ni dans l'ordonnance d'accréditation.</t>
  </si>
  <si>
    <t>Aucune ordonnance d'accréditation</t>
  </si>
  <si>
    <r>
      <t xml:space="preserve">En mai 2023, la </t>
    </r>
    <r>
      <rPr>
        <i/>
        <sz val="10"/>
        <color rgb="FF000000"/>
        <rFont val="Verdana"/>
        <family val="2"/>
      </rPr>
      <t>Memorial University Act</t>
    </r>
    <r>
      <rPr>
        <sz val="10"/>
        <color rgb="FF000000"/>
        <rFont val="Verdana"/>
        <family val="2"/>
      </rPr>
      <t xml:space="preserve"> a été modifiée pour permettre la nomination de membres du corps professoral au conseil d'administration. En juillet 2023, deux représentants de la MUNFA ont été nommés par le lieutenant-gouverneur en conseil / Ministre de l'Éducation</t>
    </r>
  </si>
  <si>
    <t>Ne figure pas dans la convention collective, ni dans l'ordonnance d'accréditation</t>
  </si>
  <si>
    <t>Il est probable que le fait d'être représentant du Conseil général des facultés au conseil d'administration figure dans la convention collective comme un exemple de service et de participation à la gouvernance et à l'administration, article 8.7.3. Exclusions non spécifiées dans l'ordonnance d'accréditation</t>
  </si>
  <si>
    <t>Il est probable que la participation à la gouvernance institutionnelle en tant que membre du conseil d'administration est considérée comme un exemple de service à l'université en vertu de l'article 27 Droits, devoirs et responsabilités des membres, voir 27.5 b(i) Ne figure pas dans les exclusions de l'ordonnance d'accréditation</t>
  </si>
  <si>
    <t xml:space="preserve">Non précisé comme exclusion dans la convention collective et l'ordonnance d'accréditation </t>
  </si>
  <si>
    <t xml:space="preserve">Non précisé comme exclusiondans l'ordonnance d'accréditation.  </t>
  </si>
  <si>
    <t>Non précisé comme exclusion dans la convention collective ni dans l'ordonnance d'accréditation</t>
  </si>
  <si>
    <t xml:space="preserve">Ne figure pas dans la convention collective, ni dans l'ordonnance d'accréditation.  </t>
  </si>
  <si>
    <t>Ne figure pas dans la liste d'exclusions à l'article 2.1.2 de la convention collective, ni dans l'ordonnance d'accréditation</t>
  </si>
  <si>
    <r>
      <t xml:space="preserve">Non, conformément à l'ordonnance d'accréditation ((exclut les </t>
    </r>
    <r>
      <rPr>
        <sz val="10"/>
        <rFont val="Calibri"/>
        <family val="2"/>
      </rPr>
      <t>«</t>
    </r>
    <r>
      <rPr>
        <sz val="10"/>
        <rFont val="Arial"/>
        <family val="2"/>
      </rPr>
      <t> </t>
    </r>
    <r>
      <rPr>
        <sz val="10"/>
        <rFont val="Verdana"/>
        <family val="2"/>
      </rPr>
      <t>membres de la Corporation of The Catholic College of Regina</t>
    </r>
    <r>
      <rPr>
        <sz val="10"/>
        <rFont val="Cambria"/>
        <family val="1"/>
      </rPr>
      <t> </t>
    </r>
    <r>
      <rPr>
        <sz val="10"/>
        <rFont val="Calibri"/>
        <family val="2"/>
      </rPr>
      <t>»</t>
    </r>
    <r>
      <rPr>
        <sz val="10"/>
        <rFont val="Verdana"/>
        <family val="2"/>
      </rPr>
      <t>))</t>
    </r>
  </si>
  <si>
    <r>
      <t xml:space="preserve">Non, conformément à l'ordonnance d'accréditation (exclut les </t>
    </r>
    <r>
      <rPr>
        <sz val="10"/>
        <rFont val="Calibri"/>
        <family val="2"/>
      </rPr>
      <t>«</t>
    </r>
    <r>
      <rPr>
        <sz val="10"/>
        <rFont val="Arial"/>
        <family val="2"/>
      </rPr>
      <t> </t>
    </r>
    <r>
      <rPr>
        <sz val="10"/>
        <rFont val="Verdana"/>
        <family val="2"/>
      </rPr>
      <t>membres de la Corporation of The Catholic College of Regina</t>
    </r>
    <r>
      <rPr>
        <sz val="10"/>
        <rFont val="Cambria"/>
        <family val="1"/>
      </rPr>
      <t> </t>
    </r>
    <r>
      <rPr>
        <sz val="10"/>
        <rFont val="Calibri"/>
        <family val="2"/>
      </rPr>
      <t>»</t>
    </r>
    <r>
      <rPr>
        <sz val="10"/>
        <rFont val="Verdana"/>
        <family val="2"/>
      </rPr>
      <t>)</t>
    </r>
  </si>
  <si>
    <r>
      <rPr>
        <b/>
        <sz val="11"/>
        <rFont val="Calibri"/>
        <family val="2"/>
        <scheme val="minor"/>
      </rPr>
      <t xml:space="preserve">TOTAL du personnel académique </t>
    </r>
    <r>
      <rPr>
        <sz val="11"/>
        <rFont val="Calibri"/>
        <family val="2"/>
        <scheme val="minor"/>
      </rPr>
      <t>: comprend la répartition de la composition du personnel académique (élu par le Sénat, élu par la faculté - pas l'association, élu par l'association facultaire) le cas échéant. La somme des parties peut ne pas correspondre au total.</t>
    </r>
  </si>
  <si>
    <t>Non, conformément à l'article 28.2 de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</si>
</sst>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26" x14ac:knownFonts="1">
    <font>
      <sz val="11"/>
      <color theme="1"/>
      <name val="Calibri"/>
      <family val="2"/>
      <scheme val="minor"/>
    </font>
    <font>
      <u/>
      <sz val="11"/>
      <color theme="10"/>
      <name val="Calibri"/>
      <family val="2"/>
      <scheme val="minor"/>
    </font>
    <font>
      <sz val="11"/>
      <color theme="1"/>
      <name val="Calibri"/>
      <family val="2"/>
      <scheme val="minor"/>
    </font>
    <font>
      <sz val="10"/>
      <color rgb="FF000000"/>
      <name val="Verdana"/>
      <family val="2"/>
    </font>
    <font>
      <sz val="10"/>
      <color rgb="FF212529"/>
      <name val="Verdana"/>
      <family val="2"/>
    </font>
    <font>
      <sz val="10"/>
      <color theme="1"/>
      <name val="Verdana"/>
      <family val="2"/>
    </font>
    <font>
      <b/>
      <sz val="10"/>
      <color rgb="FF000000"/>
      <name val="Verdana"/>
      <family val="2"/>
    </font>
    <font>
      <sz val="10"/>
      <color rgb="FFFF0000"/>
      <name val="Verdana"/>
      <family val="2"/>
    </font>
    <font>
      <sz val="10"/>
      <name val="Verdana"/>
      <family val="2"/>
    </font>
    <font>
      <u/>
      <sz val="10"/>
      <color theme="10"/>
      <name val="Verdana"/>
      <family val="2"/>
    </font>
    <font>
      <u/>
      <sz val="10"/>
      <color rgb="FF2F75B5"/>
      <name val="Verdana"/>
      <family val="2"/>
    </font>
    <font>
      <u/>
      <sz val="10"/>
      <color rgb="FF0563C1"/>
      <name val="Verdana"/>
      <family val="2"/>
    </font>
    <font>
      <b/>
      <sz val="10"/>
      <color rgb="FFFF0000"/>
      <name val="Verdana"/>
      <family val="2"/>
    </font>
    <font>
      <sz val="10"/>
      <color rgb="FF7030A0"/>
      <name val="Verdana"/>
      <family val="2"/>
    </font>
    <font>
      <sz val="10"/>
      <color theme="5"/>
      <name val="Verdana"/>
      <family val="2"/>
    </font>
    <font>
      <u/>
      <sz val="10"/>
      <name val="Verdana"/>
      <family val="2"/>
    </font>
    <font>
      <i/>
      <sz val="10"/>
      <color rgb="FF000000"/>
      <name val="Verdana"/>
      <family val="2"/>
    </font>
    <font>
      <b/>
      <sz val="10"/>
      <name val="Verdana"/>
      <family val="2"/>
    </font>
    <font>
      <b/>
      <sz val="10"/>
      <color theme="1"/>
      <name val="Verdana"/>
      <family val="2"/>
    </font>
    <font>
      <b/>
      <sz val="12"/>
      <name val="Arial"/>
      <family val="2"/>
    </font>
    <font>
      <sz val="11"/>
      <name val="Calibri"/>
      <family val="2"/>
      <scheme val="minor"/>
    </font>
    <font>
      <b/>
      <sz val="11"/>
      <name val="Calibri"/>
      <family val="2"/>
      <scheme val="minor"/>
    </font>
    <font>
      <b/>
      <sz val="12"/>
      <name val="Calibri"/>
      <family val="2"/>
      <scheme val="minor"/>
    </font>
    <font>
      <sz val="10"/>
      <name val="Calibri"/>
      <family val="2"/>
    </font>
    <font>
      <sz val="10"/>
      <name val="Arial"/>
      <family val="2"/>
    </font>
    <font>
      <sz val="10"/>
      <name val="Cambria"/>
      <family val="1"/>
    </font>
  </fonts>
  <fills count="4">
    <fill>
      <patternFill patternType="none"/>
    </fill>
    <fill>
      <patternFill patternType="gray125"/>
    </fill>
    <fill>
      <patternFill patternType="solid">
        <fgColor theme="9" tint="0.79998168889431442"/>
        <bgColor theme="9" tint="0.79998168889431442"/>
      </patternFill>
    </fill>
    <fill>
      <patternFill patternType="solid">
        <fgColor theme="7" tint="0.79998168889431442"/>
        <bgColor theme="9" tint="0.79998168889431442"/>
      </patternFill>
    </fill>
  </fills>
  <borders count="13">
    <border>
      <left/>
      <right/>
      <top/>
      <bottom/>
      <diagonal/>
    </border>
    <border>
      <left style="thin">
        <color auto="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s>
  <cellStyleXfs count="3">
    <xf numFmtId="0" fontId="0" fillId="0" borderId="0"/>
    <xf numFmtId="0" fontId="1" fillId="0" borderId="0" applyNumberFormat="0" applyFill="0" applyBorder="0" applyAlignment="0" applyProtection="0"/>
    <xf numFmtId="43" fontId="2" fillId="0" borderId="0" applyFont="0" applyFill="0" applyBorder="0" applyAlignment="0" applyProtection="0"/>
  </cellStyleXfs>
  <cellXfs count="122">
    <xf numFmtId="0" fontId="0" fillId="0" borderId="0" xfId="0"/>
    <xf numFmtId="0" fontId="3" fillId="0" borderId="0" xfId="0" applyFont="1" applyAlignment="1">
      <alignment horizontal="center" vertical="top" wrapText="1"/>
    </xf>
    <xf numFmtId="0" fontId="3" fillId="0" borderId="0" xfId="0" applyFont="1" applyAlignment="1">
      <alignment horizontal="center" vertical="top"/>
    </xf>
    <xf numFmtId="0" fontId="3" fillId="0" borderId="0" xfId="0" applyFont="1" applyAlignment="1">
      <alignment vertical="top"/>
    </xf>
    <xf numFmtId="165" fontId="3" fillId="0" borderId="0" xfId="2" applyNumberFormat="1" applyFont="1" applyFill="1" applyAlignment="1">
      <alignment horizontal="right" vertical="top" wrapText="1"/>
    </xf>
    <xf numFmtId="0" fontId="3" fillId="0" borderId="0" xfId="0" applyFont="1" applyAlignment="1">
      <alignment horizontal="right" vertical="top" wrapText="1"/>
    </xf>
    <xf numFmtId="0" fontId="3" fillId="0" borderId="0" xfId="0" applyFont="1" applyAlignment="1">
      <alignment horizontal="left" vertical="top" wrapText="1"/>
    </xf>
    <xf numFmtId="0" fontId="3" fillId="0" borderId="0" xfId="0" applyFont="1"/>
    <xf numFmtId="0" fontId="4" fillId="0" borderId="0" xfId="0" applyFont="1" applyAlignment="1">
      <alignment horizontal="left" vertical="center" wrapText="1"/>
    </xf>
    <xf numFmtId="0" fontId="5" fillId="0" borderId="0" xfId="0" applyFont="1"/>
    <xf numFmtId="0" fontId="5" fillId="0" borderId="1" xfId="0" applyFont="1" applyBorder="1" applyAlignment="1">
      <alignment horizontal="left"/>
    </xf>
    <xf numFmtId="0" fontId="8" fillId="0" borderId="0" xfId="0" applyFont="1"/>
    <xf numFmtId="0" fontId="3" fillId="0" borderId="0" xfId="0" applyFont="1" applyAlignment="1">
      <alignment horizontal="left" vertical="top"/>
    </xf>
    <xf numFmtId="0" fontId="5" fillId="0" borderId="0" xfId="0" applyFont="1" applyAlignment="1">
      <alignment horizontal="left" vertical="top"/>
    </xf>
    <xf numFmtId="0" fontId="13" fillId="0" borderId="0" xfId="0" applyFont="1" applyAlignment="1">
      <alignment horizontal="center" vertical="top"/>
    </xf>
    <xf numFmtId="0" fontId="12" fillId="0" borderId="0" xfId="0" applyFont="1" applyAlignment="1">
      <alignment horizontal="left" vertical="top" wrapText="1"/>
    </xf>
    <xf numFmtId="165" fontId="5" fillId="0" borderId="0" xfId="2" applyNumberFormat="1" applyFont="1" applyFill="1"/>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left" wrapText="1"/>
    </xf>
    <xf numFmtId="0" fontId="3" fillId="0" borderId="0" xfId="0" applyFont="1" applyAlignment="1">
      <alignment horizontal="left" wrapText="1"/>
    </xf>
    <xf numFmtId="0" fontId="6" fillId="0" borderId="0" xfId="0" applyFont="1" applyAlignment="1">
      <alignment horizontal="right" vertical="top" wrapText="1"/>
    </xf>
    <xf numFmtId="0" fontId="18" fillId="0" borderId="0" xfId="0" applyFont="1"/>
    <xf numFmtId="0" fontId="5" fillId="0" borderId="0" xfId="0" applyFont="1" applyAlignment="1">
      <alignment vertical="top"/>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horizontal="right" vertical="top" wrapText="1"/>
    </xf>
    <xf numFmtId="0" fontId="5" fillId="0" borderId="2" xfId="0" applyFont="1" applyBorder="1" applyAlignment="1">
      <alignment horizontal="left"/>
    </xf>
    <xf numFmtId="0" fontId="5" fillId="0" borderId="2" xfId="0" applyFont="1" applyBorder="1" applyAlignment="1">
      <alignment horizontal="left" wrapText="1"/>
    </xf>
    <xf numFmtId="0" fontId="5" fillId="0" borderId="2" xfId="0" applyFont="1" applyBorder="1"/>
    <xf numFmtId="0" fontId="6" fillId="0" borderId="2" xfId="0" applyFont="1" applyBorder="1" applyAlignment="1">
      <alignment horizontal="left" vertical="top" wrapText="1"/>
    </xf>
    <xf numFmtId="0" fontId="8" fillId="0" borderId="2" xfId="0" applyFont="1" applyBorder="1" applyAlignment="1">
      <alignment horizontal="center" vertical="top" wrapText="1"/>
    </xf>
    <xf numFmtId="0" fontId="8" fillId="0" borderId="2" xfId="0" applyFont="1" applyBorder="1" applyAlignment="1">
      <alignment horizontal="left" vertical="top" wrapText="1"/>
    </xf>
    <xf numFmtId="0" fontId="9" fillId="0" borderId="2" xfId="1" applyFont="1" applyFill="1" applyBorder="1" applyAlignment="1">
      <alignment horizontal="left" vertical="top" wrapText="1"/>
    </xf>
    <xf numFmtId="0" fontId="8" fillId="0" borderId="2" xfId="0" applyFont="1" applyBorder="1" applyAlignment="1">
      <alignment horizontal="right" vertical="top" wrapText="1"/>
    </xf>
    <xf numFmtId="0" fontId="8" fillId="2" borderId="2" xfId="0" applyFont="1" applyFill="1" applyBorder="1" applyAlignment="1">
      <alignment horizontal="right" vertical="top" wrapText="1"/>
    </xf>
    <xf numFmtId="164" fontId="8" fillId="0" borderId="2" xfId="0" applyNumberFormat="1" applyFont="1" applyBorder="1" applyAlignment="1">
      <alignment horizontal="right" vertical="top" wrapText="1"/>
    </xf>
    <xf numFmtId="0" fontId="9" fillId="0" borderId="2" xfId="1" applyFont="1" applyFill="1" applyBorder="1" applyAlignment="1">
      <alignment horizontal="right" vertical="top" wrapText="1"/>
    </xf>
    <xf numFmtId="0" fontId="3" fillId="0" borderId="2" xfId="0" applyFont="1" applyBorder="1" applyAlignment="1">
      <alignment horizontal="right" vertical="top" wrapText="1"/>
    </xf>
    <xf numFmtId="43" fontId="3" fillId="0" borderId="2" xfId="2" applyFont="1" applyBorder="1" applyAlignment="1">
      <alignment horizontal="right" vertical="top" wrapText="1"/>
    </xf>
    <xf numFmtId="164" fontId="3" fillId="0" borderId="2" xfId="0" applyNumberFormat="1" applyFont="1" applyBorder="1" applyAlignment="1">
      <alignment horizontal="right" vertical="top" wrapText="1"/>
    </xf>
    <xf numFmtId="165" fontId="8" fillId="0" borderId="2" xfId="2" applyNumberFormat="1" applyFont="1" applyBorder="1" applyAlignment="1">
      <alignment horizontal="right" vertical="top" wrapText="1"/>
    </xf>
    <xf numFmtId="165" fontId="3" fillId="0" borderId="2" xfId="2" applyNumberFormat="1" applyFont="1" applyBorder="1" applyAlignment="1">
      <alignment horizontal="right" vertical="top" wrapText="1"/>
    </xf>
    <xf numFmtId="0" fontId="1" fillId="0" borderId="2" xfId="1" applyFill="1" applyBorder="1" applyAlignment="1">
      <alignment horizontal="left" vertical="top" wrapText="1"/>
    </xf>
    <xf numFmtId="0" fontId="1" fillId="0" borderId="2" xfId="1" applyFill="1" applyBorder="1" applyAlignment="1">
      <alignment horizontal="right" vertical="top" wrapText="1"/>
    </xf>
    <xf numFmtId="0" fontId="9" fillId="0" borderId="2" xfId="1" applyFont="1" applyBorder="1" applyAlignment="1">
      <alignment horizontal="left" vertical="top" wrapText="1"/>
    </xf>
    <xf numFmtId="0" fontId="14" fillId="0" borderId="2" xfId="0" applyFont="1" applyBorder="1" applyAlignment="1">
      <alignment horizontal="left" vertical="top" wrapText="1"/>
    </xf>
    <xf numFmtId="0" fontId="1" fillId="0" borderId="2" xfId="1" applyBorder="1" applyAlignment="1">
      <alignment horizontal="left" vertical="top"/>
    </xf>
    <xf numFmtId="43" fontId="8" fillId="0" borderId="2" xfId="2" applyFont="1" applyBorder="1" applyAlignment="1">
      <alignment horizontal="right" vertical="top" wrapText="1"/>
    </xf>
    <xf numFmtId="0" fontId="15" fillId="0" borderId="2" xfId="1" applyFont="1" applyFill="1" applyBorder="1" applyAlignment="1">
      <alignment horizontal="right" vertical="top" wrapText="1"/>
    </xf>
    <xf numFmtId="165" fontId="1" fillId="0" borderId="2" xfId="1" applyNumberFormat="1" applyFill="1" applyBorder="1" applyAlignment="1">
      <alignment horizontal="left" vertical="top" wrapText="1"/>
    </xf>
    <xf numFmtId="165" fontId="8" fillId="0" borderId="2" xfId="2" applyNumberFormat="1" applyFont="1" applyFill="1" applyBorder="1" applyAlignment="1">
      <alignment horizontal="right" vertical="top" wrapText="1"/>
    </xf>
    <xf numFmtId="165" fontId="9" fillId="0" borderId="2" xfId="2" applyNumberFormat="1" applyFont="1" applyFill="1" applyBorder="1" applyAlignment="1">
      <alignment horizontal="left" vertical="top" wrapText="1"/>
    </xf>
    <xf numFmtId="16" fontId="8" fillId="0" borderId="2" xfId="0" quotePrefix="1" applyNumberFormat="1" applyFont="1" applyBorder="1" applyAlignment="1">
      <alignment horizontal="right" vertical="top" wrapText="1"/>
    </xf>
    <xf numFmtId="0" fontId="11" fillId="0" borderId="2" xfId="0" applyFont="1" applyBorder="1" applyAlignment="1">
      <alignment horizontal="left" vertical="top" wrapText="1"/>
    </xf>
    <xf numFmtId="0" fontId="3" fillId="0" borderId="2" xfId="0" applyFont="1" applyBorder="1" applyAlignment="1">
      <alignment horizontal="left" vertical="top" wrapText="1" readingOrder="1"/>
    </xf>
    <xf numFmtId="0" fontId="10" fillId="0" borderId="2" xfId="0" applyFont="1" applyBorder="1" applyAlignment="1">
      <alignment horizontal="left" vertical="top" wrapText="1"/>
    </xf>
    <xf numFmtId="165" fontId="1" fillId="0" borderId="2" xfId="1" applyNumberFormat="1" applyBorder="1" applyAlignment="1">
      <alignment horizontal="left" vertical="top" wrapText="1"/>
    </xf>
    <xf numFmtId="165" fontId="9" fillId="0" borderId="2" xfId="2" applyNumberFormat="1" applyFont="1" applyBorder="1" applyAlignment="1">
      <alignment horizontal="left" vertical="top" wrapText="1"/>
    </xf>
    <xf numFmtId="165" fontId="1" fillId="2" borderId="2" xfId="1" applyNumberFormat="1" applyFill="1" applyBorder="1" applyAlignment="1">
      <alignment horizontal="left" vertical="top" wrapText="1"/>
    </xf>
    <xf numFmtId="165" fontId="8" fillId="2" borderId="2" xfId="2" applyNumberFormat="1" applyFont="1" applyFill="1" applyBorder="1" applyAlignment="1">
      <alignment horizontal="right" vertical="top" wrapText="1"/>
    </xf>
    <xf numFmtId="165" fontId="8" fillId="3" borderId="2" xfId="2" applyNumberFormat="1" applyFont="1" applyFill="1" applyBorder="1" applyAlignment="1">
      <alignment horizontal="right" vertical="top" wrapText="1"/>
    </xf>
    <xf numFmtId="0" fontId="8" fillId="2" borderId="2" xfId="2" applyNumberFormat="1" applyFont="1" applyFill="1" applyBorder="1" applyAlignment="1">
      <alignment horizontal="left" vertical="top" wrapText="1"/>
    </xf>
    <xf numFmtId="165" fontId="9" fillId="2" borderId="2" xfId="2" applyNumberFormat="1" applyFont="1" applyFill="1" applyBorder="1" applyAlignment="1">
      <alignment horizontal="right" vertical="top" wrapText="1"/>
    </xf>
    <xf numFmtId="0" fontId="1" fillId="0" borderId="2" xfId="1" applyBorder="1" applyAlignment="1">
      <alignment vertical="top"/>
    </xf>
    <xf numFmtId="165" fontId="10" fillId="0" borderId="2" xfId="2" applyNumberFormat="1" applyFont="1" applyFill="1" applyBorder="1" applyAlignment="1">
      <alignment horizontal="left" vertical="top" wrapText="1"/>
    </xf>
    <xf numFmtId="165" fontId="9" fillId="0" borderId="2" xfId="2" applyNumberFormat="1" applyFont="1" applyBorder="1" applyAlignment="1">
      <alignment horizontal="right" vertical="top" wrapText="1"/>
    </xf>
    <xf numFmtId="165" fontId="9" fillId="2" borderId="2" xfId="2" applyNumberFormat="1" applyFont="1" applyFill="1" applyBorder="1" applyAlignment="1">
      <alignment horizontal="left" vertical="top" wrapText="1"/>
    </xf>
    <xf numFmtId="0" fontId="9" fillId="0" borderId="2" xfId="1" applyFont="1" applyFill="1" applyBorder="1" applyAlignment="1">
      <alignment horizontal="right" wrapText="1"/>
    </xf>
    <xf numFmtId="165" fontId="3" fillId="0" borderId="2" xfId="2" applyNumberFormat="1" applyFont="1" applyFill="1" applyBorder="1" applyAlignment="1">
      <alignment horizontal="right" vertical="top" wrapText="1"/>
    </xf>
    <xf numFmtId="0" fontId="3" fillId="0" borderId="2" xfId="0" applyFont="1" applyBorder="1" applyAlignment="1">
      <alignment horizontal="right" wrapText="1"/>
    </xf>
    <xf numFmtId="165" fontId="3" fillId="0" borderId="2" xfId="0" applyNumberFormat="1" applyFont="1" applyBorder="1" applyAlignment="1">
      <alignment horizontal="right" vertical="top" wrapText="1"/>
    </xf>
    <xf numFmtId="0" fontId="6" fillId="0" borderId="3" xfId="0" applyFont="1" applyBorder="1" applyAlignment="1">
      <alignment horizontal="center" vertical="top" wrapText="1"/>
    </xf>
    <xf numFmtId="0" fontId="8" fillId="0" borderId="3" xfId="0" applyFont="1" applyBorder="1" applyAlignment="1">
      <alignment horizontal="right" vertical="top" wrapText="1"/>
    </xf>
    <xf numFmtId="0" fontId="3" fillId="0" borderId="3" xfId="0" applyFont="1" applyBorder="1" applyAlignment="1">
      <alignment horizontal="right" vertical="top" wrapText="1"/>
    </xf>
    <xf numFmtId="43" fontId="8" fillId="0" borderId="3" xfId="2" applyFont="1" applyBorder="1" applyAlignment="1">
      <alignment horizontal="right" vertical="top" wrapText="1"/>
    </xf>
    <xf numFmtId="165" fontId="8" fillId="2" borderId="3" xfId="2" applyNumberFormat="1" applyFont="1" applyFill="1" applyBorder="1" applyAlignment="1">
      <alignment horizontal="right" vertical="top" wrapText="1"/>
    </xf>
    <xf numFmtId="165" fontId="8" fillId="0" borderId="3" xfId="2" applyNumberFormat="1" applyFont="1" applyBorder="1" applyAlignment="1">
      <alignment horizontal="right" vertical="top" wrapText="1"/>
    </xf>
    <xf numFmtId="0" fontId="6" fillId="0" borderId="4" xfId="0" applyFont="1" applyBorder="1" applyAlignment="1">
      <alignment horizontal="center" vertical="top" wrapText="1"/>
    </xf>
    <xf numFmtId="0" fontId="8" fillId="0" borderId="4" xfId="0" applyFont="1" applyBorder="1" applyAlignment="1">
      <alignment horizontal="right" vertical="top" wrapText="1"/>
    </xf>
    <xf numFmtId="0" fontId="3" fillId="0" borderId="4" xfId="0" applyFont="1" applyBorder="1" applyAlignment="1">
      <alignment horizontal="right"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8" fillId="0" borderId="9" xfId="0" applyFont="1" applyBorder="1" applyAlignment="1">
      <alignment horizontal="right" vertical="top" wrapText="1"/>
    </xf>
    <xf numFmtId="0" fontId="3" fillId="0" borderId="9" xfId="0" applyFont="1" applyBorder="1" applyAlignment="1">
      <alignment horizontal="right" vertical="top" wrapText="1"/>
    </xf>
    <xf numFmtId="164" fontId="3" fillId="0" borderId="9" xfId="0" applyNumberFormat="1" applyFont="1" applyBorder="1" applyAlignment="1">
      <alignment horizontal="right" vertical="top" wrapText="1"/>
    </xf>
    <xf numFmtId="0" fontId="6" fillId="0" borderId="8" xfId="0" applyFont="1" applyBorder="1" applyAlignment="1">
      <alignment horizontal="right" vertical="top" wrapText="1"/>
    </xf>
    <xf numFmtId="0" fontId="17" fillId="0" borderId="8" xfId="0" applyFont="1" applyBorder="1" applyAlignment="1">
      <alignment horizontal="right" vertical="top" wrapText="1"/>
    </xf>
    <xf numFmtId="165" fontId="8" fillId="0" borderId="9" xfId="2" applyNumberFormat="1" applyFont="1" applyBorder="1" applyAlignment="1">
      <alignment horizontal="right" vertical="top" wrapText="1"/>
    </xf>
    <xf numFmtId="0" fontId="3" fillId="0" borderId="11" xfId="0" applyFont="1" applyBorder="1" applyAlignment="1">
      <alignment horizontal="right" vertical="top" wrapText="1"/>
    </xf>
    <xf numFmtId="0" fontId="3" fillId="0" borderId="12" xfId="0" applyFont="1" applyBorder="1" applyAlignment="1">
      <alignment horizontal="right" vertical="top" wrapText="1"/>
    </xf>
    <xf numFmtId="165" fontId="3" fillId="0" borderId="4" xfId="2" applyNumberFormat="1" applyFont="1" applyBorder="1" applyAlignment="1">
      <alignment horizontal="right" vertical="top" wrapText="1"/>
    </xf>
    <xf numFmtId="43" fontId="3" fillId="0" borderId="4" xfId="2" applyFont="1" applyBorder="1" applyAlignment="1">
      <alignment horizontal="right" vertical="top" wrapText="1"/>
    </xf>
    <xf numFmtId="164" fontId="3" fillId="0" borderId="4" xfId="0" applyNumberFormat="1" applyFont="1" applyBorder="1" applyAlignment="1">
      <alignment horizontal="right" vertical="top" wrapText="1"/>
    </xf>
    <xf numFmtId="164" fontId="8" fillId="0" borderId="4" xfId="0" applyNumberFormat="1" applyFont="1" applyBorder="1" applyAlignment="1">
      <alignment horizontal="right" vertical="top" wrapText="1"/>
    </xf>
    <xf numFmtId="165" fontId="8" fillId="2" borderId="4" xfId="2" applyNumberFormat="1" applyFont="1" applyFill="1" applyBorder="1" applyAlignment="1">
      <alignment horizontal="right" vertical="top" wrapText="1"/>
    </xf>
    <xf numFmtId="43" fontId="3" fillId="0" borderId="9" xfId="2" applyFont="1" applyBorder="1" applyAlignment="1">
      <alignment horizontal="right" vertical="top" wrapText="1"/>
    </xf>
    <xf numFmtId="165" fontId="3" fillId="0" borderId="9" xfId="2" applyNumberFormat="1" applyFont="1" applyBorder="1" applyAlignment="1">
      <alignment horizontal="right" vertical="top" wrapText="1"/>
    </xf>
    <xf numFmtId="165" fontId="8" fillId="2" borderId="9" xfId="2" applyNumberFormat="1" applyFont="1" applyFill="1" applyBorder="1" applyAlignment="1">
      <alignment horizontal="right" vertical="top" wrapText="1"/>
    </xf>
    <xf numFmtId="165" fontId="17" fillId="2" borderId="8" xfId="2" applyNumberFormat="1" applyFont="1" applyFill="1" applyBorder="1" applyAlignment="1">
      <alignment horizontal="right" vertical="top" wrapText="1"/>
    </xf>
    <xf numFmtId="0" fontId="8" fillId="0" borderId="11" xfId="0" applyFont="1" applyBorder="1" applyAlignment="1">
      <alignment horizontal="right" vertical="top" wrapText="1"/>
    </xf>
    <xf numFmtId="165" fontId="17" fillId="0" borderId="8" xfId="2" applyNumberFormat="1" applyFont="1" applyBorder="1" applyAlignment="1">
      <alignment horizontal="right" vertical="top" wrapText="1"/>
    </xf>
    <xf numFmtId="43" fontId="6" fillId="0" borderId="8" xfId="2" applyFont="1" applyBorder="1" applyAlignment="1">
      <alignment horizontal="right" vertical="top" wrapText="1"/>
    </xf>
    <xf numFmtId="0" fontId="6" fillId="0" borderId="10" xfId="0" applyFont="1" applyBorder="1" applyAlignment="1">
      <alignment horizontal="right" vertical="top" wrapText="1"/>
    </xf>
    <xf numFmtId="165" fontId="8" fillId="0" borderId="3" xfId="2" applyNumberFormat="1" applyFont="1" applyFill="1" applyBorder="1" applyAlignment="1">
      <alignment horizontal="right" vertical="top" wrapText="1"/>
    </xf>
    <xf numFmtId="49" fontId="8" fillId="0" borderId="2" xfId="2" applyNumberFormat="1" applyFont="1" applyFill="1" applyBorder="1" applyAlignment="1">
      <alignment vertical="top" wrapText="1"/>
    </xf>
    <xf numFmtId="0" fontId="19" fillId="0" borderId="0" xfId="0" applyFont="1" applyAlignment="1">
      <alignment horizontal="center"/>
    </xf>
    <xf numFmtId="0" fontId="20" fillId="0" borderId="0" xfId="0" applyFont="1" applyAlignment="1">
      <alignment horizontal="left" vertical="top" wrapText="1"/>
    </xf>
    <xf numFmtId="0" fontId="0" fillId="0" borderId="0" xfId="0" applyAlignment="1">
      <alignment wrapText="1"/>
    </xf>
    <xf numFmtId="0" fontId="20" fillId="0" borderId="0" xfId="0" applyFont="1" applyAlignment="1">
      <alignment wrapText="1"/>
    </xf>
    <xf numFmtId="0" fontId="22" fillId="0" borderId="0" xfId="0" applyFont="1" applyAlignment="1">
      <alignment horizontal="left" vertical="top" wrapText="1"/>
    </xf>
    <xf numFmtId="0" fontId="6" fillId="0" borderId="2" xfId="0" applyFont="1" applyBorder="1" applyAlignment="1">
      <alignment horizontal="center" vertical="top"/>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cellXfs>
  <cellStyles count="3">
    <cellStyle name="Comma" xfId="2" builtinId="3" customBuiltin="1"/>
    <cellStyle name="Hyperlink" xfId="1" builtinId="8"/>
    <cellStyle name="Normal" xfId="0" builtinId="0"/>
  </cellStyles>
  <dxfs count="29">
    <dxf>
      <font>
        <strike val="0"/>
        <outline val="0"/>
        <shadow val="0"/>
        <vertAlign val="baseline"/>
        <sz val="10"/>
        <name val="Verdana"/>
        <scheme val="none"/>
      </font>
      <alignment horizontal="right"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strike val="0"/>
        <outline val="0"/>
        <shadow val="0"/>
        <vertAlign val="baseline"/>
        <sz val="10"/>
        <name val="Verdana"/>
        <scheme val="none"/>
      </font>
      <alignment horizontal="left"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rgb="FF000000"/>
        <name val="Verdana"/>
        <scheme val="none"/>
      </font>
      <fill>
        <patternFill patternType="none">
          <fgColor indexed="64"/>
          <bgColor auto="1"/>
        </patternFill>
      </fill>
      <alignment horizontal="righ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auto="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right" vertical="top"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outline="0">
        <left style="thin">
          <color auto="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outline="0">
        <left style="thin">
          <color auto="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numFmt numFmtId="165" formatCode="_-* #,##0_-;\-* #,##0_-;_-* &quot;-&quot;??_-;_-@_-"/>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numFmt numFmtId="165" formatCode="_-* #,##0_-;\-* #,##0_-;_-* &quot;-&quot;??_-;_-@_-"/>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strike val="0"/>
        <outline val="0"/>
        <shadow val="0"/>
        <vertAlign val="baseline"/>
        <sz val="10"/>
        <name val="Verdana"/>
        <scheme val="none"/>
      </font>
      <fill>
        <patternFill patternType="none">
          <fgColor indexed="64"/>
          <bgColor indexed="65"/>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strike val="0"/>
        <outline val="0"/>
        <shadow val="0"/>
        <vertAlign val="baseline"/>
        <sz val="10"/>
        <name val="Verdana"/>
        <scheme val="none"/>
      </font>
      <fill>
        <patternFill patternType="none">
          <fgColor indexed="64"/>
          <bgColor indexed="65"/>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rgb="FF000000"/>
        <name val="Verdana"/>
        <scheme val="none"/>
      </font>
      <fill>
        <patternFill patternType="none">
          <fgColor indexed="64"/>
          <bgColor indexed="65"/>
        </patternFill>
      </fill>
      <alignment horizontal="center" vertical="top"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strike val="0"/>
        <outline val="0"/>
        <shadow val="0"/>
        <vertAlign val="baseline"/>
        <sz val="10"/>
        <name val="Verdana"/>
        <scheme val="none"/>
      </font>
    </dxf>
    <dxf>
      <font>
        <strike val="0"/>
        <outline val="0"/>
        <shadow val="0"/>
        <vertAlign val="baseline"/>
        <sz val="10"/>
        <name val="Verdana"/>
        <scheme val="none"/>
      </font>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AA78" totalsRowShown="0" headerRowDxfId="28" dataDxfId="27">
  <autoFilter ref="A2:AA78" xr:uid="{00000000-0009-0000-0100-000001000000}"/>
  <tableColumns count="27">
    <tableColumn id="3" xr3:uid="{00000000-0010-0000-0000-000003000000}" name="Province" dataDxfId="26"/>
    <tableColumn id="4" xr3:uid="{00000000-0010-0000-0000-000004000000}" name="Université" dataDxfId="25"/>
    <tableColumn id="5" xr3:uid="{00000000-0010-0000-0000-000005000000}" name="Loi " dataDxfId="24"/>
    <tableColumn id="6" xr3:uid="{00000000-0010-0000-0000-000006000000}" name="Disposition réglementaire" dataDxfId="23"/>
    <tableColumn id="7" xr3:uid="{00000000-0010-0000-0000-000007000000}" name="Taille possible du CA (membres avec droit de vote)_x000a_" dataDxfId="22"/>
    <tableColumn id="8" xr3:uid="{00000000-0010-0000-0000-000008000000}" name="Taille actuelle du CA_x000a_(au 1 mars. 2023)_x000a_(membres avec droit de vote)" dataDxfId="21"/>
    <tableColumn id="9" xr3:uid="{00000000-0010-0000-0000-000009000000}" name="Recteur" dataDxfId="20"/>
    <tableColumn id="10" xr3:uid="{00000000-0010-0000-0000-00000A000000}" name="Chancelier" dataDxfId="19"/>
    <tableColumn id="11" xr3:uid="{00000000-0010-0000-0000-00000B000000}" name="Sénat (non spécifié) _x000a_Voir colonne S pour personnel académique du sénat nommé par le sénat_x000a_(Pour plus de détails voir la feuille de calcul de l'ACPPU sur la composition du sénat)" dataDxfId="18"/>
    <tableColumn id="12" xr3:uid="{00000000-0010-0000-0000-00000C000000}" name="CA - élu (non spécifié)_x000a_" dataDxfId="17"/>
    <tableColumn id="13" xr3:uid="{00000000-0010-0000-0000-00000D000000}" name="Cadre supérieur" dataDxfId="16"/>
    <tableColumn id="14" xr3:uid="{00000000-0010-0000-0000-00000E000000}" name="TOTAL des membres du public" dataDxfId="15"/>
    <tableColumn id="15" xr3:uid="{00000000-0010-0000-0000-00000F000000}" name="Francophone" dataDxfId="14"/>
    <tableColumn id="16" xr3:uid="{00000000-0010-0000-0000-000010000000}" name="Religieux" dataDxfId="13"/>
    <tableColumn id="17" xr3:uid="{00000000-0010-0000-0000-000011000000}" name="Régional" dataDxfId="12"/>
    <tableColumn id="18" xr3:uid="{00000000-0010-0000-0000-000012000000}" name="Politique" dataDxfId="11"/>
    <tableColumn id="19" xr3:uid="{00000000-0010-0000-0000-000013000000}" name="TOTAL du personnel académique" dataDxfId="10"/>
    <tableColumn id="20" xr3:uid="{00000000-0010-0000-0000-000014000000}" name="Élus par le sénat" dataDxfId="9"/>
    <tableColumn id="21" xr3:uid="{00000000-0010-0000-0000-000015000000}" name="Élus par le corps professoral (pas par l'association)" dataDxfId="8"/>
    <tableColumn id="22" xr3:uid="{00000000-0010-0000-0000-000016000000}" name="Élus par l'Association des professeures et professeurs" dataDxfId="7"/>
    <tableColumn id="23" xr3:uid="{00000000-0010-0000-0000-000017000000}" name="Personnel non académique" dataDxfId="6"/>
    <tableColumn id="24" xr3:uid="{00000000-0010-0000-0000-000018000000}" name="Étudiants" dataDxfId="5"/>
    <tableColumn id="25" xr3:uid="{00000000-0010-0000-0000-000019000000}" name="Diplômés_x000a_(peuvent être élus ou nommés par l'association des diplômés ou par le Conseil)" dataDxfId="4"/>
    <tableColumn id="26" xr3:uid="{00000000-0010-0000-0000-00001A000000}" name="Autre" dataDxfId="3"/>
    <tableColumn id="27" xr3:uid="{00000000-0010-0000-0000-00001B000000}" name="Représentants académiques conservent les droits de l'unité de négociation" dataDxfId="2"/>
    <tableColumn id="28" xr3:uid="{00000000-0010-0000-0000-00001C000000}" name="Notes" dataDxfId="1"/>
    <tableColumn id="29" xr3:uid="{00000000-0010-0000-0000-00001D000000}" name="Lien vers le Conseil d'administration actuel"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www.uottawa.ca/notre-universite/leadership-gouvernance/bureau-gouverneurs/loi-de-luniversite-dottawa-1965" TargetMode="External"/><Relationship Id="rId21" Type="http://schemas.openxmlformats.org/officeDocument/2006/relationships/hyperlink" Target="https://www.mtroyal.ca/AboutMountRoyal/OfficesGovernance/BoardofGovernors/MemberProfiles/index.htm" TargetMode="External"/><Relationship Id="rId42" Type="http://schemas.openxmlformats.org/officeDocument/2006/relationships/hyperlink" Target="https://umanitoba.ca/governance/sites/governance/files/2021-05/Board%20Composition_2019_06_03%20-RF.pdf" TargetMode="External"/><Relationship Id="rId63" Type="http://schemas.openxmlformats.org/officeDocument/2006/relationships/hyperlink" Target="https://board.acadiau.ca/tl_files/sites/board/resources/PDF%20Files/Act_of_Incorporation.pdf" TargetMode="External"/><Relationship Id="rId84" Type="http://schemas.openxmlformats.org/officeDocument/2006/relationships/hyperlink" Target="https://www.stfx.ca/board-governors" TargetMode="External"/><Relationship Id="rId138" Type="http://schemas.openxmlformats.org/officeDocument/2006/relationships/hyperlink" Target="https://www.trentu.ca/governance/board-governors/membership" TargetMode="External"/><Relationship Id="rId159" Type="http://schemas.openxmlformats.org/officeDocument/2006/relationships/hyperlink" Target="https://www.concordia.ca/content/dam/concordia/offices/vpdersg/docs/board-senate/By-Laws-Concordia-University.pdf" TargetMode="External"/><Relationship Id="rId170" Type="http://schemas.openxmlformats.org/officeDocument/2006/relationships/hyperlink" Target="https://www.uregina.ca/president/governance/board-of-governors/members.html" TargetMode="External"/><Relationship Id="rId191" Type="http://schemas.openxmlformats.org/officeDocument/2006/relationships/hyperlink" Target="https://www.luthercollege.edu/university/about-luther/governance-administration/board-of-regents" TargetMode="External"/><Relationship Id="rId107" Type="http://schemas.openxmlformats.org/officeDocument/2006/relationships/hyperlink" Target="https://www.nipissingu.ca/about/governance/board-of-governors/NUA" TargetMode="External"/><Relationship Id="rId11" Type="http://schemas.openxmlformats.org/officeDocument/2006/relationships/hyperlink" Target="https://documents.concordia.ab.ca/s/VEf4CPYURpK_d6MuPJfs2g" TargetMode="External"/><Relationship Id="rId32" Type="http://schemas.openxmlformats.org/officeDocument/2006/relationships/hyperlink" Target="https://www.canlii.org/en/bc/laws/stat/rsbc-1996-c-468/latest/rsbc-1996-c-468.html" TargetMode="External"/><Relationship Id="rId53" Type="http://schemas.openxmlformats.org/officeDocument/2006/relationships/hyperlink" Target="https://mta.ca/about/leadership-and-governance/policies-and-procedures/mount-allison-university-law" TargetMode="External"/><Relationship Id="rId74" Type="http://schemas.openxmlformats.org/officeDocument/2006/relationships/hyperlink" Target="file:///C:\Users\lachance.CAUT\AppData\chrome-extension\::efaidnbmnnnibpcajpcglclefindmkaj:http\:www2.msvu.ca:DocumentCentral:Documents:MSVU%20Board%20Bylaws.pdf" TargetMode="External"/><Relationship Id="rId128" Type="http://schemas.openxmlformats.org/officeDocument/2006/relationships/hyperlink" Target="https://www.torontomu.ca/calendar/2021-2022/faculty-and-administration/board-of-governors/" TargetMode="External"/><Relationship Id="rId149" Type="http://schemas.openxmlformats.org/officeDocument/2006/relationships/hyperlink" Target="https://www.uwindsor.ca/sites/uwindsor.ca.secretariat/files/Respecting%20the%20University%20of%20Windsor%20Act%201968-69%20(Bill%20Pr35).pdf" TargetMode="External"/><Relationship Id="rId5" Type="http://schemas.openxmlformats.org/officeDocument/2006/relationships/hyperlink" Target="https://www.athabascau.ca/university-secretariat/_documents/board-of-governors/governance-documents/bog-bylaws.pdf" TargetMode="External"/><Relationship Id="rId95" Type="http://schemas.openxmlformats.org/officeDocument/2006/relationships/hyperlink" Target="https://www.ontario.ca/fr/lois/loi/s21025" TargetMode="External"/><Relationship Id="rId160" Type="http://schemas.openxmlformats.org/officeDocument/2006/relationships/hyperlink" Target="https://www.concordia.ca/about/administration-governance/board-senate/governors/list.html" TargetMode="External"/><Relationship Id="rId181" Type="http://schemas.openxmlformats.org/officeDocument/2006/relationships/hyperlink" Target="https://www.wlu.ca/about/governance/assets/resources/board-of-governors-by-laws.html" TargetMode="External"/><Relationship Id="rId22" Type="http://schemas.openxmlformats.org/officeDocument/2006/relationships/hyperlink" Target="https://www.canlii.org/en/ab/laws/stat/sa-2003-c-p-19.5/latest/sa-2003-c-p-19.5.html" TargetMode="External"/><Relationship Id="rId43" Type="http://schemas.openxmlformats.org/officeDocument/2006/relationships/hyperlink" Target="https://umanitoba.ca/governance/board-of-governors" TargetMode="External"/><Relationship Id="rId64" Type="http://schemas.openxmlformats.org/officeDocument/2006/relationships/hyperlink" Target="https://board.acadiau.ca/files/sites/board/resources/PDF%20Files/Board%20By-laws%2C%20amended%2017%20April%202020.pdf" TargetMode="External"/><Relationship Id="rId118" Type="http://schemas.openxmlformats.org/officeDocument/2006/relationships/hyperlink" Target="https://www.uottawa.ca/notre-universite/leadership-gouvernance/bureau-gouverneurs/reglement-administratif-luniversite-dottawa-no-1-approuve-bureau-gouverneurs-25-fevrier-2019" TargetMode="External"/><Relationship Id="rId139" Type="http://schemas.openxmlformats.org/officeDocument/2006/relationships/hyperlink" Target="https://www.ontario.ca/laws/statute/02u08" TargetMode="External"/><Relationship Id="rId85" Type="http://schemas.openxmlformats.org/officeDocument/2006/relationships/hyperlink" Target="https://brescia.uwo.ca/about/governance/board_of_trustees/members.php" TargetMode="External"/><Relationship Id="rId150" Type="http://schemas.openxmlformats.org/officeDocument/2006/relationships/hyperlink" Target="https://www.uwindsor.ca/secretariat/393/2022-2023-members-board" TargetMode="External"/><Relationship Id="rId171" Type="http://schemas.openxmlformats.org/officeDocument/2006/relationships/hyperlink" Target="https://www.canlii.org/en/sk/laws/stat/ss-1995-c-u-6.1/latest/ss-1995-c-u-6.1.html" TargetMode="External"/><Relationship Id="rId192" Type="http://schemas.openxmlformats.org/officeDocument/2006/relationships/hyperlink" Target="https://www.luthercollege.edu/public/images/Luther_College_Regina_ByLaws_FINAL_APPROVED_BY_EXEC_Nov_20_2018_AFFIRMED_Board_Dec_3_2018.pdf" TargetMode="External"/><Relationship Id="rId12" Type="http://schemas.openxmlformats.org/officeDocument/2006/relationships/hyperlink" Target="https://concordia.ab.ca/about/who-we-are/leadership/board-of-governors/members-of-the-board/" TargetMode="External"/><Relationship Id="rId33" Type="http://schemas.openxmlformats.org/officeDocument/2006/relationships/hyperlink" Target="http://www.sfu.ca/bog/board_rules.html" TargetMode="External"/><Relationship Id="rId108" Type="http://schemas.openxmlformats.org/officeDocument/2006/relationships/hyperlink" Target="https://www.nipissingu.ca/about/governance/board-of-governors" TargetMode="External"/><Relationship Id="rId129" Type="http://schemas.openxmlformats.org/officeDocument/2006/relationships/hyperlink" Target="https://ustpaul.ca/fr/l-usp-en-bref-gouvernance-conseil-d-administration_2327_923.htm" TargetMode="External"/><Relationship Id="rId54" Type="http://schemas.openxmlformats.org/officeDocument/2006/relationships/hyperlink" Target="https://mta.ca/about/leadership-and-governance/board-regents" TargetMode="External"/><Relationship Id="rId75" Type="http://schemas.openxmlformats.org/officeDocument/2006/relationships/hyperlink" Target="https://www.msvu.ca/about-msvu/university-profile/board-of-governors/" TargetMode="External"/><Relationship Id="rId96" Type="http://schemas.openxmlformats.org/officeDocument/2006/relationships/hyperlink" Target="https://www.ola.org/en/legislative-business/bills/parliament-42/session-1/bill-pr28" TargetMode="External"/><Relationship Id="rId140" Type="http://schemas.openxmlformats.org/officeDocument/2006/relationships/hyperlink" Target="https://shared.ontariotechu.ca/shared/department/opp/Governance/uoit-by-law/final-approved-by-law-no.1-updated-brand-feb-2021.pdf" TargetMode="External"/><Relationship Id="rId161" Type="http://schemas.openxmlformats.org/officeDocument/2006/relationships/hyperlink" Target="https://www.ulaval.ca/sites/default/files/notre-universite/direction-gouv/Documents%20officiels/Charte%20et%20statuts/Charte.pdf" TargetMode="External"/><Relationship Id="rId182" Type="http://schemas.openxmlformats.org/officeDocument/2006/relationships/hyperlink" Target="https://lawlibrary.uwindsor.ca/Presto/content/Detail.aspx?ctID=OTdhY2QzODgtNjhlYi00ZWY0LTg2OTUtNmU5NjEzY2JkMWYx&amp;rID=MjUx&amp;qrs=RmFsc2U=&amp;q=KFVuaXZlcnNpdHlfb2ZfV2luZHNvcl9DZW50cmFsX1BvbGljaWVzLkFwcHJvdmVyPSgiQm9hcmQgb2YgR292ZXJub3JzIikpIEFORCAoVW5pdmVyc2l0eV9vZl9XaW5kc29yX0NlbnRyYWxfUG9saWNpZXMuVHlwZT0oIkJ5bGF3Iikp&amp;sgn=VW5pdmVyc2l0eV9vZl9XaW5kc29yX0NlbnRyYWxfUG9saWNpZXMuQnlsYXdfTnVtYmVyPSgxKQ==&amp;qcf=OTdhY2QzODgtNjhlYi00ZWY0LTg2OTUtNmU5NjEzY2JkMWYx&amp;ph=VHJ1ZQ==&amp;bckToL=VHJ1ZQ==&amp;rrtc=VHJ1ZQ==" TargetMode="External"/><Relationship Id="rId6" Type="http://schemas.openxmlformats.org/officeDocument/2006/relationships/hyperlink" Target="https://www.athabascau.ca/university-secretariat/_documents/board-of-governors/membership/bog-membership.pdf" TargetMode="External"/><Relationship Id="rId23" Type="http://schemas.openxmlformats.org/officeDocument/2006/relationships/hyperlink" Target="https://stmu.ca/about/board-of-governors/" TargetMode="External"/><Relationship Id="rId119" Type="http://schemas.openxmlformats.org/officeDocument/2006/relationships/hyperlink" Target="https://www.uottawa.ca/notre-universite/leadership-gouvernance/bureau-gouverneurs/membres" TargetMode="External"/><Relationship Id="rId44" Type="http://schemas.openxmlformats.org/officeDocument/2006/relationships/hyperlink" Target="https://web2.gov.mb.ca/laws/statutes/2011/pdf/c01611.pdf" TargetMode="External"/><Relationship Id="rId65" Type="http://schemas.openxmlformats.org/officeDocument/2006/relationships/hyperlink" Target="https://board.acadiau.ca/Board_Members.html" TargetMode="External"/><Relationship Id="rId86" Type="http://schemas.openxmlformats.org/officeDocument/2006/relationships/hyperlink" Target="https://brocku.ca/university-secretariat/governance/brock-university-act/" TargetMode="External"/><Relationship Id="rId130" Type="http://schemas.openxmlformats.org/officeDocument/2006/relationships/hyperlink" Target="https://www.sju.ca/sites/default/files/upload_file/Bill%20Pr34.pdf" TargetMode="External"/><Relationship Id="rId151" Type="http://schemas.openxmlformats.org/officeDocument/2006/relationships/hyperlink" Target="https://www.yorku.ca/secretariat/governance-documents/york-university-act-1965/" TargetMode="External"/><Relationship Id="rId172" Type="http://schemas.openxmlformats.org/officeDocument/2006/relationships/hyperlink" Target="https://governance.usask.ca/documents/board/board-bylaws.pdf" TargetMode="External"/><Relationship Id="rId193" Type="http://schemas.openxmlformats.org/officeDocument/2006/relationships/hyperlink" Target="https://www.fnuniv.ca/about-us/governance-board-of-governors/board-of-governors/" TargetMode="External"/><Relationship Id="rId13" Type="http://schemas.openxmlformats.org/officeDocument/2006/relationships/hyperlink" Target="https://www.canlii.org/en/ab/laws/stat/sa-2003-c-p-19.5/latest/sa-2003-c-p-19.5.html" TargetMode="External"/><Relationship Id="rId109" Type="http://schemas.openxmlformats.org/officeDocument/2006/relationships/hyperlink" Target="https://www.ontario.ca/laws/statute/S21025" TargetMode="External"/><Relationship Id="rId34" Type="http://schemas.openxmlformats.org/officeDocument/2006/relationships/hyperlink" Target="http://www.sfu.ca/bog/board.html" TargetMode="External"/><Relationship Id="rId55" Type="http://schemas.openxmlformats.org/officeDocument/2006/relationships/hyperlink" Target="https://www.canlii.org/en/nb/laws/astat/snb-1984-c-40/latest/snb-1984-c-40.html" TargetMode="External"/><Relationship Id="rId76" Type="http://schemas.openxmlformats.org/officeDocument/2006/relationships/hyperlink" Target="https://navigator.nscad.ca/wordpress/wp-content/uploads/2017/12/ActOfNSCAD.pdf" TargetMode="External"/><Relationship Id="rId97" Type="http://schemas.openxmlformats.org/officeDocument/2006/relationships/hyperlink" Target="https://huronatwestern.ca/about/governance/" TargetMode="External"/><Relationship Id="rId120" Type="http://schemas.openxmlformats.org/officeDocument/2006/relationships/hyperlink" Target="https://www.queensu.ca/secretariat/sites/uslcwww/files/uploaded_files/index/RoyalCharter2011.pdf" TargetMode="External"/><Relationship Id="rId141" Type="http://schemas.openxmlformats.org/officeDocument/2006/relationships/hyperlink" Target="https://usgc.ontariotechu.ca/governance/board-of-governors/governors/index.php" TargetMode="External"/><Relationship Id="rId7" Type="http://schemas.openxmlformats.org/officeDocument/2006/relationships/hyperlink" Target="https://www.canlii.org/en/ab/laws/stat/sa-2003-c-p-19.5/latest/sa-2003-c-p-19.5.html" TargetMode="External"/><Relationship Id="rId71" Type="http://schemas.openxmlformats.org/officeDocument/2006/relationships/hyperlink" Target="https://nslegislature.ca/legc/bills/57th_1st/3rd_read/b075.htm" TargetMode="External"/><Relationship Id="rId92" Type="http://schemas.openxmlformats.org/officeDocument/2006/relationships/hyperlink" Target="https://uoguelph.civicweb.net/document/5523/The%20University%20of%20Guelph%20Act.pdf?handle=ED971EAAB6A0432F825D6D2417233074&amp;Original=True" TargetMode="External"/><Relationship Id="rId162" Type="http://schemas.openxmlformats.org/officeDocument/2006/relationships/hyperlink" Target="https://www.ulaval.ca/sites/default/files/notre-universite/direction-gouv/Documents%20officiels/Charte%20et%20statuts/Statuts-Universite-Laval.pdf" TargetMode="External"/><Relationship Id="rId183" Type="http://schemas.openxmlformats.org/officeDocument/2006/relationships/hyperlink" Target="https://www.uwo.ca/univsec/pdf/board/bylaw1.pdf" TargetMode="External"/><Relationship Id="rId2" Type="http://schemas.openxmlformats.org/officeDocument/2006/relationships/hyperlink" Target="https://www.ualberta.ca/governance/media-library/documents/member-zone/board-principle-documents/board-of-governors-bylaws-06-18-21.pdf" TargetMode="External"/><Relationship Id="rId29" Type="http://schemas.openxmlformats.org/officeDocument/2006/relationships/hyperlink" Target="https://www.canlii.org/en/bc/laws/stat/rsbc-1996-c-409/latest/rsbc-1996-c-409.html" TargetMode="External"/><Relationship Id="rId24" Type="http://schemas.openxmlformats.org/officeDocument/2006/relationships/hyperlink" Target="https://www.canlii.org/en/bc/laws/stat/rsbc-1996-c-468/latest/rsbc-1996-c-468.html" TargetMode="External"/><Relationship Id="rId40" Type="http://schemas.openxmlformats.org/officeDocument/2006/relationships/hyperlink" Target="https://www.brandonu.ca/governors/board-members/" TargetMode="External"/><Relationship Id="rId45" Type="http://schemas.openxmlformats.org/officeDocument/2006/relationships/hyperlink" Target="https://ustboniface.ca/gouvernance/file/bg/statuts-et-reglements/22-fevrier-2022.pdf" TargetMode="External"/><Relationship Id="rId66" Type="http://schemas.openxmlformats.org/officeDocument/2006/relationships/hyperlink" Target="https://nslegislature.ca/sites/default/files/legc/statutes/capebunv.htm" TargetMode="External"/><Relationship Id="rId87" Type="http://schemas.openxmlformats.org/officeDocument/2006/relationships/hyperlink" Target="https://brocku.ca/university-secretariat/wp-content/uploads/sites/82/Board-Bylaw_v5.pdf" TargetMode="External"/><Relationship Id="rId110" Type="http://schemas.openxmlformats.org/officeDocument/2006/relationships/hyperlink" Target="https://www.nosm.ca/wp-content/uploads/2022/04/NOSM-U-Board-By-Law-No-1-April-5.pdf" TargetMode="External"/><Relationship Id="rId115" Type="http://schemas.openxmlformats.org/officeDocument/2006/relationships/hyperlink" Target="https://www.ontario.ca/laws/statute/08a13" TargetMode="External"/><Relationship Id="rId131" Type="http://schemas.openxmlformats.org/officeDocument/2006/relationships/hyperlink" Target="https://www.sju.ca/sites/default/files/upload_file/BOG_PLCY_Membership%20Policy_2016-06_0.pdf" TargetMode="External"/><Relationship Id="rId136" Type="http://schemas.openxmlformats.org/officeDocument/2006/relationships/hyperlink" Target="https://www.trentu.ca/governance/sites/trentu.ca.governance/files/documents/Special%20Resolution%20III.1%20-%20Appointment%20of%20Members%20of%20the%20Board%20of%20Governors%20REVISED%20March%2026%202021.pdf" TargetMode="External"/><Relationship Id="rId157" Type="http://schemas.openxmlformats.org/officeDocument/2006/relationships/hyperlink" Target="https://www.ubishops.ca/about-bu/bishops-university-leadership-and-vision/governance-and-administration/board-governors/" TargetMode="External"/><Relationship Id="rId178" Type="http://schemas.openxmlformats.org/officeDocument/2006/relationships/hyperlink" Target="https://www.smu.ca/webfiles/University_By-Laws.pdf" TargetMode="External"/><Relationship Id="rId61" Type="http://schemas.openxmlformats.org/officeDocument/2006/relationships/hyperlink" Target="https://www.mun.ca/regents/media/production/memorial/administrative/board-of-regents/media-library/about/Bylaws.pdf" TargetMode="External"/><Relationship Id="rId82" Type="http://schemas.openxmlformats.org/officeDocument/2006/relationships/hyperlink" Target="https://www.usainteanne.ca/direction-gouvernance" TargetMode="External"/><Relationship Id="rId152" Type="http://schemas.openxmlformats.org/officeDocument/2006/relationships/hyperlink" Target="https://www.yorku.ca/secretariat/board-of-governors/board-by-laws/" TargetMode="External"/><Relationship Id="rId173" Type="http://schemas.openxmlformats.org/officeDocument/2006/relationships/hyperlink" Target="https://governance.usask.ca/board/members.php" TargetMode="External"/><Relationship Id="rId194" Type="http://schemas.openxmlformats.org/officeDocument/2006/relationships/hyperlink" Target="https://fnuniv.ca/wp-content/uploads/February-10-2022_-_FN_University_of_Canada_Act_-_Amended-2.pdf" TargetMode="External"/><Relationship Id="rId19" Type="http://schemas.openxmlformats.org/officeDocument/2006/relationships/hyperlink" Target="https://www.canlii.org/en/ab/laws/stat/sa-2003-c-p-19.5/latest/sa-2003-c-p-19.5.html" TargetMode="External"/><Relationship Id="rId14" Type="http://schemas.openxmlformats.org/officeDocument/2006/relationships/hyperlink" Target="https://www.macewan.ca/contribute/groups/public/documents/policy/cmrf/ynls/~edisp/board_bylaws.pdf" TargetMode="External"/><Relationship Id="rId30" Type="http://schemas.openxmlformats.org/officeDocument/2006/relationships/hyperlink" Target="https://www.royalroads.ca/about/administration-governance/governance/board-governors" TargetMode="External"/><Relationship Id="rId35" Type="http://schemas.openxmlformats.org/officeDocument/2006/relationships/hyperlink" Target="https://www.canlii.org/en/bc/laws/stat/rsbc-1996-c-468/latest/rsbc-1996-c-468.html" TargetMode="External"/><Relationship Id="rId56" Type="http://schemas.openxmlformats.org/officeDocument/2006/relationships/hyperlink" Target="https://www.unb.ca/secretariat/governors/membership.html" TargetMode="External"/><Relationship Id="rId77" Type="http://schemas.openxmlformats.org/officeDocument/2006/relationships/hyperlink" Target="https://nscad.ca/governance/board-of-governors/" TargetMode="External"/><Relationship Id="rId100" Type="http://schemas.openxmlformats.org/officeDocument/2006/relationships/hyperlink" Target="https://www.lakeheadu.ca/sites/default/files/uploads/106/UNIVERSITY%20ACT%201965.pdf" TargetMode="External"/><Relationship Id="rId105" Type="http://schemas.openxmlformats.org/officeDocument/2006/relationships/hyperlink" Target="https://secretariat.mcmaster.ca/app/uploads/By-Laws-Board-of-Governors.pdf" TargetMode="External"/><Relationship Id="rId126" Type="http://schemas.openxmlformats.org/officeDocument/2006/relationships/hyperlink" Target="https://www.rmc-cmr.ca/fr/cabinet-du-commandant/membres-conseil-gouverneurs" TargetMode="External"/><Relationship Id="rId147" Type="http://schemas.openxmlformats.org/officeDocument/2006/relationships/hyperlink" Target="https://wwwprod.wlu.ca/about/governance/assets/resources/wilfrid-laurier-university-act.html" TargetMode="External"/><Relationship Id="rId168" Type="http://schemas.openxmlformats.org/officeDocument/2006/relationships/hyperlink" Target="https://www.canlii.org/en/sk/laws/stat/rss-1978-c-u-5/latest/rss-1978-c-u-5.html" TargetMode="External"/><Relationship Id="rId8" Type="http://schemas.openxmlformats.org/officeDocument/2006/relationships/hyperlink" Target="https://www.ucalgary.ca/secretariat/sites/default/files/teams/1/board-of-governors/University%20of%20Calgary%20Board%20of%20Governors%20Bylaws%202021-03-26%20Final.pdf" TargetMode="External"/><Relationship Id="rId51" Type="http://schemas.openxmlformats.org/officeDocument/2006/relationships/hyperlink" Target="https://www.umoncton.ca/gouvernance/node/1" TargetMode="External"/><Relationship Id="rId72" Type="http://schemas.openxmlformats.org/officeDocument/2006/relationships/hyperlink" Target="https://ukings.ca/administration/board-of-governors/current-members/" TargetMode="External"/><Relationship Id="rId93" Type="http://schemas.openxmlformats.org/officeDocument/2006/relationships/hyperlink" Target="https://www.uoguelph.ca/secretariat/boardofgovernors/bylaw2" TargetMode="External"/><Relationship Id="rId98" Type="http://schemas.openxmlformats.org/officeDocument/2006/relationships/hyperlink" Target="https://www.kings.uwo.ca/kings/assets/File/about/governance/General%20ByLaw%203%20-%2010%20June%202021%20FINAL%20APPROVED.pdf" TargetMode="External"/><Relationship Id="rId121" Type="http://schemas.openxmlformats.org/officeDocument/2006/relationships/hyperlink" Target="https://www.queensu.ca/secretariat/board-trustees/laws-board-trustees-queens-university-kingston" TargetMode="External"/><Relationship Id="rId142" Type="http://schemas.openxmlformats.org/officeDocument/2006/relationships/hyperlink" Target="https://uwaterloo.ca/secretariat/governance/university-waterloo-act" TargetMode="External"/><Relationship Id="rId163" Type="http://schemas.openxmlformats.org/officeDocument/2006/relationships/hyperlink" Target="https://www.ulaval.ca/notre-universite/direction-et-gouvernance/conseil-dadministration/membres-du-conseil-dadministration" TargetMode="External"/><Relationship Id="rId184" Type="http://schemas.openxmlformats.org/officeDocument/2006/relationships/hyperlink" Target="https://www.nipissingu.ca/sites/default/files/2018-05/NU_Board_of_Governors_Bylaws.pdf" TargetMode="External"/><Relationship Id="rId189" Type="http://schemas.openxmlformats.org/officeDocument/2006/relationships/hyperlink" Target="https://www.luthercollege.edu/public/images/Luther_College_Act_2018_-_Mar_11.pdf" TargetMode="External"/><Relationship Id="rId3" Type="http://schemas.openxmlformats.org/officeDocument/2006/relationships/hyperlink" Target="https://docs.google.com/document/d/1eNDgh0u0oRqzF5EAKbnk3YS2A8Mk088Ii5Wuf65afB0/edit" TargetMode="External"/><Relationship Id="rId25" Type="http://schemas.openxmlformats.org/officeDocument/2006/relationships/hyperlink" Target="https://bog.ubc.ca/board-members/board-members/" TargetMode="External"/><Relationship Id="rId46" Type="http://schemas.openxmlformats.org/officeDocument/2006/relationships/hyperlink" Target="https://ustboniface.ca/bureau-des-gouverneurs" TargetMode="External"/><Relationship Id="rId67" Type="http://schemas.openxmlformats.org/officeDocument/2006/relationships/hyperlink" Target="https://www.cbu.ca/wp-content/uploads/2022/03/01-CURRENT-CBU-Board-Bylaws-Approved-October-23-2020.pdf" TargetMode="External"/><Relationship Id="rId116" Type="http://schemas.openxmlformats.org/officeDocument/2006/relationships/hyperlink" Target="https://algomau.ca/about/leadership-team/board-of-governors/" TargetMode="External"/><Relationship Id="rId137" Type="http://schemas.openxmlformats.org/officeDocument/2006/relationships/hyperlink" Target="https://www.trentu.ca/governance/sites/trentu.ca.governance/files/documents/Special%20Resolution%20III.1%20-%20Appointment%20of%20Members%20of%20the%20Board%20of%20Governors%20REVISED%20March%2026%202021.pdf" TargetMode="External"/><Relationship Id="rId158" Type="http://schemas.openxmlformats.org/officeDocument/2006/relationships/hyperlink" Target="https://www.concordia.ca/content/dam/concordia/offices/vpdersg/docs/board-senate/CharterJun2010.pdf" TargetMode="External"/><Relationship Id="rId20" Type="http://schemas.openxmlformats.org/officeDocument/2006/relationships/hyperlink" Target="https://www.mtroyal.ca/AboutMountRoyal/OfficesGovernance/_pdfs/bog_bylaws.pdf" TargetMode="External"/><Relationship Id="rId41" Type="http://schemas.openxmlformats.org/officeDocument/2006/relationships/hyperlink" Target="https://www.canlii.org/en/mb/laws/stat/ccsm-c-u60/latest/ccsm-c-u60.html" TargetMode="External"/><Relationship Id="rId62" Type="http://schemas.openxmlformats.org/officeDocument/2006/relationships/hyperlink" Target="https://www.mun.ca/regents/about-the-board/members-of-the-board/" TargetMode="External"/><Relationship Id="rId83" Type="http://schemas.openxmlformats.org/officeDocument/2006/relationships/hyperlink" Target="https://www.stfx.ca/sites/default/files/Act%20of%20Incorporation%20updated%20May%202014.pdf" TargetMode="External"/><Relationship Id="rId88" Type="http://schemas.openxmlformats.org/officeDocument/2006/relationships/hyperlink" Target="https://brocku.ca/university-secretariat/board-of-trustees/" TargetMode="External"/><Relationship Id="rId111" Type="http://schemas.openxmlformats.org/officeDocument/2006/relationships/hyperlink" Target="https://www.nosm.ca/about/governance/board/membership/" TargetMode="External"/><Relationship Id="rId132" Type="http://schemas.openxmlformats.org/officeDocument/2006/relationships/hyperlink" Target="https://www.sju.ca/board-governors" TargetMode="External"/><Relationship Id="rId153" Type="http://schemas.openxmlformats.org/officeDocument/2006/relationships/hyperlink" Target="https://www.yorku.ca/secretariat/board-of-governors/members/" TargetMode="External"/><Relationship Id="rId174" Type="http://schemas.openxmlformats.org/officeDocument/2006/relationships/hyperlink" Target="https://stmcollege.ca/documents/about/st-thomas-more-college-act-amended-december-2013.pdf" TargetMode="External"/><Relationship Id="rId179" Type="http://schemas.openxmlformats.org/officeDocument/2006/relationships/hyperlink" Target="https://laurentienne.ca/leadership-et-gouvernance/conseil-des-gouverneurs/statuts?_gl=1*1lr2mxl*_ga*MjI2MDE4MDI4LjE2NzM5MDE2OTM.*_ga_5EXFLRFCD5*MTY3Mzk3MTY5NS4yLjEuMTY3Mzk3MjE4MC42MC4wLjA." TargetMode="External"/><Relationship Id="rId195" Type="http://schemas.openxmlformats.org/officeDocument/2006/relationships/hyperlink" Target="https://www.fnuniv.ca/wp-content/uploads/FNUniv-Regulations-November-2022-1.pdf" TargetMode="External"/><Relationship Id="rId190" Type="http://schemas.openxmlformats.org/officeDocument/2006/relationships/hyperlink" Target="https://campioncollege.ca/about/governance/board-of-regents/" TargetMode="External"/><Relationship Id="rId15" Type="http://schemas.openxmlformats.org/officeDocument/2006/relationships/hyperlink" Target="https://www.macewan.ca/wcm/ExecutiveandGovernance/BoardofGovernors/Members/index.htm" TargetMode="External"/><Relationship Id="rId36" Type="http://schemas.openxmlformats.org/officeDocument/2006/relationships/hyperlink" Target="https://www.uvic.ca/universitysecretary/assets/docs/boardoperation/boardprocedures20221004.pdf" TargetMode="External"/><Relationship Id="rId57" Type="http://schemas.openxmlformats.org/officeDocument/2006/relationships/hyperlink" Target="https://www.stu.ca/media/stu/site-content/about/board-of-governers/docs/AnActtoIncorporateStThomas-College.pdf" TargetMode="External"/><Relationship Id="rId106" Type="http://schemas.openxmlformats.org/officeDocument/2006/relationships/hyperlink" Target="https://secretariat.mcmaster.ca/board-of-governors/" TargetMode="External"/><Relationship Id="rId127" Type="http://schemas.openxmlformats.org/officeDocument/2006/relationships/hyperlink" Target="https://www.ryerson.ca/content/dam/senate/senate-meetings/bylaws-acts-guidelines/ryersonact.pdf" TargetMode="External"/><Relationship Id="rId10" Type="http://schemas.openxmlformats.org/officeDocument/2006/relationships/hyperlink" Target="https://concordia.ab.ca/wp-content/uploads/2016/12/CUE-Act-2015-with-Act-of-Incorporation-and-previous-amendments.pdf?x55275" TargetMode="External"/><Relationship Id="rId31" Type="http://schemas.openxmlformats.org/officeDocument/2006/relationships/hyperlink" Target="https://www.royalroads.ca/about/administration-governance/governance/board-governors" TargetMode="External"/><Relationship Id="rId52" Type="http://schemas.openxmlformats.org/officeDocument/2006/relationships/hyperlink" Target="https://www.canlii.org/en/nb/laws/astat/snb-1993-c-78/latest/snb-1993-c-78.html" TargetMode="External"/><Relationship Id="rId73" Type="http://schemas.openxmlformats.org/officeDocument/2006/relationships/hyperlink" Target="http://www2.msvu.ca/DocumentCentral/Documents/MSVU%20Charter.pdf" TargetMode="External"/><Relationship Id="rId78" Type="http://schemas.openxmlformats.org/officeDocument/2006/relationships/hyperlink" Target="https://www.smu.ca/webfiles/SMU-Act-2007.pdf" TargetMode="External"/><Relationship Id="rId94" Type="http://schemas.openxmlformats.org/officeDocument/2006/relationships/hyperlink" Target="https://uoguelph.civicweb.net/portal/members.aspx?id=27" TargetMode="External"/><Relationship Id="rId99" Type="http://schemas.openxmlformats.org/officeDocument/2006/relationships/hyperlink" Target="https://www.kings.uwo.ca/about-kings/governance/" TargetMode="External"/><Relationship Id="rId101" Type="http://schemas.openxmlformats.org/officeDocument/2006/relationships/hyperlink" Target="https://www.lakeheadu.ca/about/sg/board-of-governors-board-committees/board-of-governors-membership" TargetMode="External"/><Relationship Id="rId122" Type="http://schemas.openxmlformats.org/officeDocument/2006/relationships/hyperlink" Target="https://www.queensu.ca/secretariat/board-trustees/board-members" TargetMode="External"/><Relationship Id="rId143" Type="http://schemas.openxmlformats.org/officeDocument/2006/relationships/hyperlink" Target="https://uwaterloo.ca/secretariat/bylaws/board-governors-bylaw-1" TargetMode="External"/><Relationship Id="rId148" Type="http://schemas.openxmlformats.org/officeDocument/2006/relationships/hyperlink" Target="https://www.wlu.ca/about/governance/board-of-governors/membership.html" TargetMode="External"/><Relationship Id="rId164" Type="http://schemas.openxmlformats.org/officeDocument/2006/relationships/hyperlink" Target="https://www.mcgill.ca/secretariat/files/secretariat/statutes_of_mcgill_university.pdf" TargetMode="External"/><Relationship Id="rId169" Type="http://schemas.openxmlformats.org/officeDocument/2006/relationships/hyperlink" Target="https://www.uregina.ca/president/assets/docs/pdf/USec/2019-2020-usec/Board-of-Governors-Bylaws-2018-2019---Approved-July-2018.pdf" TargetMode="External"/><Relationship Id="rId185" Type="http://schemas.openxmlformats.org/officeDocument/2006/relationships/hyperlink" Target="https://algomau.ca/wp-content/uploads/2021/09/Algoma-University-By-laws-Version-7.4-June-24-2021.pdf" TargetMode="External"/><Relationship Id="rId4" Type="http://schemas.openxmlformats.org/officeDocument/2006/relationships/hyperlink" Target="https://www.canlii.org/en/ab/laws/stat/sa-2003-c-p-19.5/latest/sa-2003-c-p-19.5.html" TargetMode="External"/><Relationship Id="rId9" Type="http://schemas.openxmlformats.org/officeDocument/2006/relationships/hyperlink" Target="https://www.ucalgary.ca/secretariat/board-governors/board-members" TargetMode="External"/><Relationship Id="rId180" Type="http://schemas.openxmlformats.org/officeDocument/2006/relationships/hyperlink" Target="https://www.lakeheadu.ca/sites/default/files/uploads/106/docs/Board%20of%20Gov/By-Laws/Board%20Bylaws%20-%20Approved%20November2021.pdf" TargetMode="External"/><Relationship Id="rId26" Type="http://schemas.openxmlformats.org/officeDocument/2006/relationships/hyperlink" Target="https://www.canlii.org/en/bc/laws/stat/rsbc-1996-c-468/latest/rsbc-1996-c-468.html" TargetMode="External"/><Relationship Id="rId47" Type="http://schemas.openxmlformats.org/officeDocument/2006/relationships/hyperlink" Target="https://www.canlii.org/en/mb/laws/stat/ccsm-c-u70/latest/ccsm-c-u70.html" TargetMode="External"/><Relationship Id="rId68" Type="http://schemas.openxmlformats.org/officeDocument/2006/relationships/hyperlink" Target="https://www.cbu.ca/about-cbu/governance/board-of-governors/" TargetMode="External"/><Relationship Id="rId89" Type="http://schemas.openxmlformats.org/officeDocument/2006/relationships/hyperlink" Target="https://carleton.ca/secretariat/wp-content/uploads/University-Act1.pdf" TargetMode="External"/><Relationship Id="rId112" Type="http://schemas.openxmlformats.org/officeDocument/2006/relationships/hyperlink" Target="https://www.ontario.ca/laws/statute/02o08e" TargetMode="External"/><Relationship Id="rId133" Type="http://schemas.openxmlformats.org/officeDocument/2006/relationships/hyperlink" Target="https://governingcouncil.utoronto.ca/system/files/import-files/ppdec1519784709.pdf" TargetMode="External"/><Relationship Id="rId154" Type="http://schemas.openxmlformats.org/officeDocument/2006/relationships/hyperlink" Target="https://www.princeedwardisland.ca/sites/default/files/legislation/u-04-university_act.pdf" TargetMode="External"/><Relationship Id="rId175" Type="http://schemas.openxmlformats.org/officeDocument/2006/relationships/hyperlink" Target="https://stmcollege.ca/documents/about/corporation-general-bylaw-2021.pdf" TargetMode="External"/><Relationship Id="rId196" Type="http://schemas.openxmlformats.org/officeDocument/2006/relationships/hyperlink" Target="https://campioncollege.ca/wp-content/uploads/2022/10/Campion-Legislation-and-By-Laws-Updated-June-29-2022.pdf" TargetMode="External"/><Relationship Id="rId16" Type="http://schemas.openxmlformats.org/officeDocument/2006/relationships/hyperlink" Target="https://www.canlii.org/en/ab/laws/stat/sa-2003-c-p-19.5/latest/sa-2003-c-p-19.5.html" TargetMode="External"/><Relationship Id="rId37" Type="http://schemas.openxmlformats.org/officeDocument/2006/relationships/hyperlink" Target="https://www.uvic.ca/universitysecretary/governors/membership/index.php" TargetMode="External"/><Relationship Id="rId58" Type="http://schemas.openxmlformats.org/officeDocument/2006/relationships/hyperlink" Target="https://www.stu.ca/media/stu/site-content/about/board-of-governers/docs/1---By-laws-and-Appendices---2019-August.pdf" TargetMode="External"/><Relationship Id="rId79" Type="http://schemas.openxmlformats.org/officeDocument/2006/relationships/hyperlink" Target="https://www.smu.ca/about/board-of-governors.html" TargetMode="External"/><Relationship Id="rId102" Type="http://schemas.openxmlformats.org/officeDocument/2006/relationships/hyperlink" Target="https://laurentienne.ca/leadership-et-gouvernance/conseil-des-gouverneurs/acte-laurentienne?_gl=1*hqsbkn*_ga*MjI2MDE4MDI4LjE2NzM5MDE2OTM.*_ga_5EXFLRFCD5*MTY3MzkwMTY5Mi4xLjEuMTY3MzkwMTcwNi40Ni4wLjA." TargetMode="External"/><Relationship Id="rId123" Type="http://schemas.openxmlformats.org/officeDocument/2006/relationships/hyperlink" Target="https://uwaterloo.ca/renison/sites/ca.renison/files/uploads/files/renison_-_by_laws_approved_agm_23.10.2019-_web_092820.pdf" TargetMode="External"/><Relationship Id="rId144" Type="http://schemas.openxmlformats.org/officeDocument/2006/relationships/hyperlink" Target="https://uwaterloo.ca/secretariat/governance/board-governors/board-governors-membership" TargetMode="External"/><Relationship Id="rId90" Type="http://schemas.openxmlformats.org/officeDocument/2006/relationships/hyperlink" Target="https://carleton.ca/secretariat/boardofgovernors/wp-content/uploads/Item-6.1c-Revised-CU-Bylaws-2019-March-28.pdf" TargetMode="External"/><Relationship Id="rId165" Type="http://schemas.openxmlformats.org/officeDocument/2006/relationships/hyperlink" Target="https://www.mcgill.ca/boardofgovernors/membership" TargetMode="External"/><Relationship Id="rId186" Type="http://schemas.openxmlformats.org/officeDocument/2006/relationships/hyperlink" Target="https://ustpaul.ca/upload-files/administration_governance/documents/updated/1.0_USP_statutes_ENG_revised_July_2017.pdf" TargetMode="External"/><Relationship Id="rId27" Type="http://schemas.openxmlformats.org/officeDocument/2006/relationships/hyperlink" Target="https://www2.unbc.ca/sites/default/files/sections/governance/20210724boardrules-approvedmotion2020bc112006.pdf" TargetMode="External"/><Relationship Id="rId48" Type="http://schemas.openxmlformats.org/officeDocument/2006/relationships/hyperlink" Target="https://www.uwinnipeg.ca/regents/board-of-regents.html" TargetMode="External"/><Relationship Id="rId69" Type="http://schemas.openxmlformats.org/officeDocument/2006/relationships/hyperlink" Target="https://cdn.dal.ca/content/dam/dalhousie/pdf/dept/university_secretariat/Board-of-Governors/Dalhousie-Board-Bylaw-Approved-2017-June-27.pdf" TargetMode="External"/><Relationship Id="rId113" Type="http://schemas.openxmlformats.org/officeDocument/2006/relationships/hyperlink" Target="https://www.ocadu.ca/Assets/content/governance/BOG%20%20May%202019%20By-Laws.pdf" TargetMode="External"/><Relationship Id="rId134" Type="http://schemas.openxmlformats.org/officeDocument/2006/relationships/hyperlink" Target="https://governingcouncil.utoronto.ca/governance-bodies/governing-council/governing-council-biographies-2022-2023" TargetMode="External"/><Relationship Id="rId80" Type="http://schemas.openxmlformats.org/officeDocument/2006/relationships/hyperlink" Target="https://nslegislature.ca/sites/default/files/legc/statutes/univanne.htm" TargetMode="External"/><Relationship Id="rId155" Type="http://schemas.openxmlformats.org/officeDocument/2006/relationships/hyperlink" Target="https://www.upei.ca/about-upei/governance-and-structure/board-of-governors" TargetMode="External"/><Relationship Id="rId176" Type="http://schemas.openxmlformats.org/officeDocument/2006/relationships/hyperlink" Target="https://stmcollege.ca/about-us/administration-and-governance/board-of-governors.php" TargetMode="External"/><Relationship Id="rId197" Type="http://schemas.openxmlformats.org/officeDocument/2006/relationships/table" Target="../tables/table1.xml"/><Relationship Id="rId17" Type="http://schemas.openxmlformats.org/officeDocument/2006/relationships/hyperlink" Target="https://www.ulethbridge.ca/sites/default/files/2021/02/board_bylaws_approved_feb_11_2021.pdf" TargetMode="External"/><Relationship Id="rId38" Type="http://schemas.openxmlformats.org/officeDocument/2006/relationships/hyperlink" Target="https://www.canlii.org/en/mb/laws/stat/ccsm-c-b90/latest/ccsm-c-b90.html" TargetMode="External"/><Relationship Id="rId59" Type="http://schemas.openxmlformats.org/officeDocument/2006/relationships/hyperlink" Target="https://www.stu.ca/bog/" TargetMode="External"/><Relationship Id="rId103" Type="http://schemas.openxmlformats.org/officeDocument/2006/relationships/hyperlink" Target="https://laurentienne.ca/leadership-et-gouvernance/conseil-des-gouverneurs/adhesion-au-conseil?_gl=1*1es2lap*_ga*MjI2MDE4MDI4LjE2NzM5MDE2OTM.*_ga_5EXFLRFCD5*MTY3NDE1NDU1OC4zLjEuMTY3NDE1NDYxNS4zLjAuMA.." TargetMode="External"/><Relationship Id="rId124" Type="http://schemas.openxmlformats.org/officeDocument/2006/relationships/hyperlink" Target="https://uwaterloo.ca/renison/board-governors" TargetMode="External"/><Relationship Id="rId70" Type="http://schemas.openxmlformats.org/officeDocument/2006/relationships/hyperlink" Target="https://www.dal.ca/dept/university_secretariat/board_of_governors/board-members-biographies.html" TargetMode="External"/><Relationship Id="rId91" Type="http://schemas.openxmlformats.org/officeDocument/2006/relationships/hyperlink" Target="https://carleton.ca/secretariat/boardofgovernors/about/board-members/" TargetMode="External"/><Relationship Id="rId145" Type="http://schemas.openxmlformats.org/officeDocument/2006/relationships/hyperlink" Target="https://www.uwo.ca/univsec/pdf/about/university_act/University_of_Western_Ontario_Act_1982_as_amended_1988.pdf" TargetMode="External"/><Relationship Id="rId166" Type="http://schemas.openxmlformats.org/officeDocument/2006/relationships/hyperlink" Target="https://secretariatgeneral.umontreal.ca/documents-officiels/charte/le-conseil-de-luniversite/" TargetMode="External"/><Relationship Id="rId187" Type="http://schemas.openxmlformats.org/officeDocument/2006/relationships/hyperlink" Target="https://stmikes.utoronto.ca/wp-content/uploads/2018/02/USMC-Act-2005-1.pdf" TargetMode="External"/><Relationship Id="rId1" Type="http://schemas.openxmlformats.org/officeDocument/2006/relationships/hyperlink" Target="https://www.canlii.org/en/ab/laws/stat/sa-2003-c-p-19.5/latest/sa-2003-c-p-19.5.html" TargetMode="External"/><Relationship Id="rId28" Type="http://schemas.openxmlformats.org/officeDocument/2006/relationships/hyperlink" Target="https://www2.unbc.ca/calendar/undergraduate/officers" TargetMode="External"/><Relationship Id="rId49" Type="http://schemas.openxmlformats.org/officeDocument/2006/relationships/hyperlink" Target="https://www.canlii.org/en/nb/laws/astat/snb-1986-c-94/latest/snb-1986-c-94.html" TargetMode="External"/><Relationship Id="rId114" Type="http://schemas.openxmlformats.org/officeDocument/2006/relationships/hyperlink" Target="https://www.ocadu.ca/about/governance/board-of-governors" TargetMode="External"/><Relationship Id="rId60" Type="http://schemas.openxmlformats.org/officeDocument/2006/relationships/hyperlink" Target="https://www.canlii.org/en/nl/laws/stat/rsnl-1990-c-m-7/latest/rsnl-1990-c-m-7.html" TargetMode="External"/><Relationship Id="rId81" Type="http://schemas.openxmlformats.org/officeDocument/2006/relationships/hyperlink" Target="https://www.usainteanne.ca/conseil/reglement-no-1" TargetMode="External"/><Relationship Id="rId135" Type="http://schemas.openxmlformats.org/officeDocument/2006/relationships/hyperlink" Target="https://www.trentu.ca/governance/board-governors/trentact" TargetMode="External"/><Relationship Id="rId156" Type="http://schemas.openxmlformats.org/officeDocument/2006/relationships/hyperlink" Target="https://www.ubishops.ca/wp-content/uploads/220204_Statutes-of-Bishops-University-Revised_approved-by-Board-of-Governors.pdf" TargetMode="External"/><Relationship Id="rId177" Type="http://schemas.openxmlformats.org/officeDocument/2006/relationships/hyperlink" Target="https://www.brescia.uwo.ca/about/docs/policies/constitution-of-board-trustees.pdf" TargetMode="External"/><Relationship Id="rId18" Type="http://schemas.openxmlformats.org/officeDocument/2006/relationships/hyperlink" Target="https://www.ulethbridge.ca/governance/board-members" TargetMode="External"/><Relationship Id="rId39" Type="http://schemas.openxmlformats.org/officeDocument/2006/relationships/hyperlink" Target="https://www.brandonu.ca/governors/files/By-Law-No.-1-General-By-Laws-of-the-Board-of-Governors.pdf" TargetMode="External"/><Relationship Id="rId50" Type="http://schemas.openxmlformats.org/officeDocument/2006/relationships/hyperlink" Target="https://www.umoncton.ca/gouvernance/sites/gouvernance.prod.umoncton.ca/files/UMoncton-Statuts-et-reglements-2022.pdf" TargetMode="External"/><Relationship Id="rId104" Type="http://schemas.openxmlformats.org/officeDocument/2006/relationships/hyperlink" Target="https://secretariat.mcmaster.ca/app/uploads/2018/08/McMasterAct_760607.pdf" TargetMode="External"/><Relationship Id="rId125" Type="http://schemas.openxmlformats.org/officeDocument/2006/relationships/hyperlink" Target="https://www.rmc-cmr.ca/fr/cabinet-du-commandant/attributions" TargetMode="External"/><Relationship Id="rId146" Type="http://schemas.openxmlformats.org/officeDocument/2006/relationships/hyperlink" Target="https://www.uwo.ca/univsec/board/board_members/index.html" TargetMode="External"/><Relationship Id="rId167" Type="http://schemas.openxmlformats.org/officeDocument/2006/relationships/hyperlink" Target="https://secretariatgeneral.umontreal.ca/gouvernance/conseil-de-luniversite/membres-du-conseil/" TargetMode="External"/><Relationship Id="rId188" Type="http://schemas.openxmlformats.org/officeDocument/2006/relationships/hyperlink" Target="https://stmikes.utoronto.ca/wp-content/uploads/2018/02/USMC-By-Laws-2016-Revised-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30D6-7314-4C43-B656-3122BFF82F64}">
  <dimension ref="A1:K20"/>
  <sheetViews>
    <sheetView tabSelected="1" workbookViewId="0">
      <selection activeCell="D15" sqref="D15"/>
    </sheetView>
  </sheetViews>
  <sheetFormatPr defaultColWidth="9.140625" defaultRowHeight="15" x14ac:dyDescent="0.25"/>
  <cols>
    <col min="1" max="1" width="111.7109375" style="110" customWidth="1"/>
    <col min="9" max="9" width="14.85546875" customWidth="1"/>
  </cols>
  <sheetData>
    <row r="1" spans="1:11" ht="15.75" x14ac:dyDescent="0.25">
      <c r="A1" s="108" t="s">
        <v>454</v>
      </c>
      <c r="B1" s="108"/>
      <c r="C1" s="108"/>
      <c r="D1" s="108"/>
      <c r="E1" s="108"/>
      <c r="F1" s="108"/>
      <c r="G1" s="108"/>
      <c r="H1" s="108"/>
      <c r="I1" s="108"/>
      <c r="J1" s="108"/>
      <c r="K1" s="108"/>
    </row>
    <row r="3" spans="1:11" ht="90" x14ac:dyDescent="0.25">
      <c r="A3" s="109" t="s">
        <v>460</v>
      </c>
      <c r="B3" s="109"/>
      <c r="C3" s="109"/>
      <c r="D3" s="109"/>
      <c r="E3" s="109"/>
      <c r="F3" s="109"/>
      <c r="G3" s="109"/>
      <c r="H3" s="109"/>
      <c r="I3" s="109"/>
    </row>
    <row r="4" spans="1:11" x14ac:dyDescent="0.25">
      <c r="A4" s="109"/>
      <c r="B4" s="109"/>
      <c r="C4" s="109"/>
      <c r="D4" s="109"/>
      <c r="E4" s="109"/>
      <c r="F4" s="109"/>
      <c r="G4" s="109"/>
      <c r="H4" s="109"/>
      <c r="I4" s="109"/>
    </row>
    <row r="5" spans="1:11" ht="15.75" x14ac:dyDescent="0.25">
      <c r="A5" s="112" t="s">
        <v>461</v>
      </c>
      <c r="B5" s="109"/>
      <c r="C5" s="109"/>
      <c r="D5" s="109"/>
      <c r="E5" s="109"/>
      <c r="F5" s="109"/>
      <c r="G5" s="109"/>
      <c r="H5" s="109"/>
      <c r="I5" s="109"/>
    </row>
    <row r="6" spans="1:11" ht="60" x14ac:dyDescent="0.25">
      <c r="A6" s="109" t="s">
        <v>455</v>
      </c>
      <c r="B6" s="109"/>
      <c r="C6" s="109"/>
      <c r="D6" s="109"/>
      <c r="E6" s="109"/>
      <c r="F6" s="109"/>
      <c r="G6" s="109"/>
      <c r="H6" s="109"/>
      <c r="I6" s="109"/>
    </row>
    <row r="7" spans="1:11" ht="30" x14ac:dyDescent="0.25">
      <c r="A7" s="109" t="s">
        <v>456</v>
      </c>
      <c r="B7" s="109"/>
      <c r="C7" s="109"/>
      <c r="D7" s="109"/>
      <c r="E7" s="109"/>
      <c r="F7" s="109"/>
      <c r="G7" s="109"/>
      <c r="H7" s="109"/>
      <c r="I7" s="109"/>
    </row>
    <row r="8" spans="1:11" x14ac:dyDescent="0.25">
      <c r="A8" s="109"/>
      <c r="B8" s="109"/>
      <c r="C8" s="109"/>
      <c r="D8" s="109"/>
      <c r="E8" s="109"/>
      <c r="F8" s="109"/>
      <c r="G8" s="109"/>
      <c r="H8" s="109"/>
      <c r="I8" s="109"/>
    </row>
    <row r="9" spans="1:11" ht="30" x14ac:dyDescent="0.25">
      <c r="A9" s="110" t="s">
        <v>452</v>
      </c>
    </row>
    <row r="10" spans="1:11" x14ac:dyDescent="0.25">
      <c r="A10" s="109"/>
      <c r="B10" s="109"/>
      <c r="C10" s="109"/>
      <c r="D10" s="109"/>
      <c r="E10" s="109"/>
      <c r="F10" s="109"/>
      <c r="G10" s="109"/>
      <c r="H10" s="109"/>
      <c r="I10" s="109"/>
    </row>
    <row r="11" spans="1:11" ht="30" x14ac:dyDescent="0.25">
      <c r="A11" s="111" t="s">
        <v>459</v>
      </c>
    </row>
    <row r="12" spans="1:11" x14ac:dyDescent="0.25">
      <c r="A12" s="111"/>
    </row>
    <row r="13" spans="1:11" ht="45" x14ac:dyDescent="0.25">
      <c r="A13" s="111" t="s">
        <v>477</v>
      </c>
    </row>
    <row r="14" spans="1:11" x14ac:dyDescent="0.25">
      <c r="A14" s="109"/>
      <c r="B14" s="109"/>
      <c r="C14" s="109"/>
      <c r="D14" s="109"/>
      <c r="E14" s="109"/>
      <c r="F14" s="109"/>
      <c r="G14" s="109"/>
      <c r="H14" s="109"/>
      <c r="I14" s="109"/>
    </row>
    <row r="15" spans="1:11" x14ac:dyDescent="0.25">
      <c r="A15" s="110" t="s">
        <v>457</v>
      </c>
    </row>
    <row r="17" spans="1:1" x14ac:dyDescent="0.25">
      <c r="A17" s="110" t="s">
        <v>458</v>
      </c>
    </row>
    <row r="19" spans="1:1" x14ac:dyDescent="0.25">
      <c r="A19" s="110" t="s">
        <v>453</v>
      </c>
    </row>
    <row r="20" spans="1:1" x14ac:dyDescent="0.25">
      <c r="A20" s="110" t="s">
        <v>451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59"/>
  <sheetViews>
    <sheetView zoomScaleNormal="100" workbookViewId="0">
      <pane xSplit="2" ySplit="2" topLeftCell="T3" activePane="bottomRight" state="frozen"/>
      <selection pane="topRight" activeCell="C1" sqref="C1"/>
      <selection pane="bottomLeft" activeCell="A3" sqref="A3"/>
      <selection pane="bottomRight" activeCell="A2" sqref="A2"/>
    </sheetView>
  </sheetViews>
  <sheetFormatPr defaultColWidth="8.7109375" defaultRowHeight="12.75" x14ac:dyDescent="0.2"/>
  <cols>
    <col min="1" max="1" width="12.140625" style="9" customWidth="1"/>
    <col min="2" max="2" width="31" style="9" customWidth="1"/>
    <col min="3" max="3" width="41.42578125" style="19" customWidth="1"/>
    <col min="4" max="4" width="28.85546875" style="13" customWidth="1"/>
    <col min="5" max="5" width="25.140625" style="9" customWidth="1"/>
    <col min="6" max="6" width="28.85546875" style="9" customWidth="1"/>
    <col min="7" max="7" width="15.7109375" style="16" customWidth="1"/>
    <col min="8" max="8" width="16.85546875" style="16" customWidth="1"/>
    <col min="9" max="9" width="30.7109375" style="9" customWidth="1"/>
    <col min="10" max="10" width="19.85546875" style="9" customWidth="1"/>
    <col min="11" max="11" width="25.7109375" style="9" customWidth="1"/>
    <col min="12" max="12" width="29.42578125" style="22" customWidth="1"/>
    <col min="13" max="13" width="16.85546875" style="9" customWidth="1"/>
    <col min="14" max="14" width="17.85546875" style="9" customWidth="1"/>
    <col min="15" max="15" width="27.28515625" style="9" customWidth="1"/>
    <col min="16" max="16" width="21.85546875" style="9" customWidth="1"/>
    <col min="17" max="17" width="24" style="22" customWidth="1"/>
    <col min="18" max="18" width="16.42578125" style="9" customWidth="1"/>
    <col min="19" max="19" width="19.7109375" style="9" customWidth="1"/>
    <col min="20" max="20" width="26.42578125" style="9" customWidth="1"/>
    <col min="21" max="21" width="22.28515625" style="9" customWidth="1"/>
    <col min="22" max="22" width="11.85546875" style="9" customWidth="1"/>
    <col min="23" max="23" width="23.42578125" style="9" customWidth="1"/>
    <col min="24" max="24" width="31.42578125" style="17" customWidth="1"/>
    <col min="25" max="25" width="32.28515625" style="10" customWidth="1"/>
    <col min="26" max="26" width="70.28515625" style="19" customWidth="1"/>
    <col min="27" max="27" width="31" style="9" customWidth="1"/>
    <col min="28" max="29" width="8.7109375" style="9"/>
    <col min="30" max="30" width="8.7109375" style="23"/>
    <col min="31" max="16384" width="8.7109375" style="9"/>
  </cols>
  <sheetData>
    <row r="1" spans="1:27" x14ac:dyDescent="0.2">
      <c r="A1" s="24"/>
      <c r="B1" s="25"/>
      <c r="C1" s="25"/>
      <c r="D1" s="26"/>
      <c r="E1" s="113" t="s">
        <v>0</v>
      </c>
      <c r="F1" s="113"/>
      <c r="G1" s="114"/>
      <c r="H1" s="114"/>
      <c r="I1" s="114"/>
      <c r="J1" s="114"/>
      <c r="K1" s="115"/>
      <c r="L1" s="116" t="s">
        <v>1</v>
      </c>
      <c r="M1" s="117"/>
      <c r="N1" s="117"/>
      <c r="O1" s="117"/>
      <c r="P1" s="118"/>
      <c r="Q1" s="119" t="s">
        <v>2</v>
      </c>
      <c r="R1" s="120"/>
      <c r="S1" s="120"/>
      <c r="T1" s="121"/>
      <c r="U1" s="80"/>
      <c r="V1" s="27"/>
      <c r="W1" s="27"/>
      <c r="X1" s="28"/>
      <c r="Y1" s="29"/>
      <c r="Z1" s="30"/>
      <c r="AA1" s="31"/>
    </row>
    <row r="2" spans="1:27" ht="102" x14ac:dyDescent="0.2">
      <c r="A2" s="27" t="s">
        <v>3</v>
      </c>
      <c r="B2" s="27" t="s">
        <v>4</v>
      </c>
      <c r="C2" s="27" t="s">
        <v>5</v>
      </c>
      <c r="D2" s="27" t="s">
        <v>6</v>
      </c>
      <c r="E2" s="27" t="s">
        <v>7</v>
      </c>
      <c r="F2" s="27" t="s">
        <v>8</v>
      </c>
      <c r="G2" s="32" t="s">
        <v>9</v>
      </c>
      <c r="H2" s="27" t="s">
        <v>10</v>
      </c>
      <c r="I2" s="27" t="s">
        <v>11</v>
      </c>
      <c r="J2" s="27" t="s">
        <v>12</v>
      </c>
      <c r="K2" s="74" t="s">
        <v>13</v>
      </c>
      <c r="L2" s="83" t="s">
        <v>14</v>
      </c>
      <c r="M2" s="27" t="s">
        <v>15</v>
      </c>
      <c r="N2" s="27" t="s">
        <v>16</v>
      </c>
      <c r="O2" s="27" t="s">
        <v>17</v>
      </c>
      <c r="P2" s="84" t="s">
        <v>18</v>
      </c>
      <c r="Q2" s="83" t="s">
        <v>19</v>
      </c>
      <c r="R2" s="27" t="s">
        <v>20</v>
      </c>
      <c r="S2" s="27" t="s">
        <v>21</v>
      </c>
      <c r="T2" s="84" t="s">
        <v>22</v>
      </c>
      <c r="U2" s="80" t="s">
        <v>23</v>
      </c>
      <c r="V2" s="27" t="s">
        <v>24</v>
      </c>
      <c r="W2" s="27" t="s">
        <v>25</v>
      </c>
      <c r="X2" s="27" t="s">
        <v>26</v>
      </c>
      <c r="Y2" s="27" t="s">
        <v>27</v>
      </c>
      <c r="Z2" s="32" t="s">
        <v>28</v>
      </c>
      <c r="AA2" s="27" t="s">
        <v>29</v>
      </c>
    </row>
    <row r="3" spans="1:27" ht="38.25" x14ac:dyDescent="0.2">
      <c r="A3" s="33" t="s">
        <v>30</v>
      </c>
      <c r="B3" s="34" t="s">
        <v>31</v>
      </c>
      <c r="C3" s="35" t="s">
        <v>32</v>
      </c>
      <c r="D3" s="35" t="s">
        <v>33</v>
      </c>
      <c r="E3" s="36" t="s">
        <v>34</v>
      </c>
      <c r="F3" s="37">
        <v>23</v>
      </c>
      <c r="G3" s="36">
        <v>1</v>
      </c>
      <c r="H3" s="36">
        <v>1</v>
      </c>
      <c r="I3" s="38">
        <v>0</v>
      </c>
      <c r="J3" s="36" t="s">
        <v>35</v>
      </c>
      <c r="K3" s="75" t="s">
        <v>35</v>
      </c>
      <c r="L3" s="89" t="s">
        <v>36</v>
      </c>
      <c r="M3" s="36" t="s">
        <v>37</v>
      </c>
      <c r="N3" s="36" t="s">
        <v>37</v>
      </c>
      <c r="O3" s="36" t="s">
        <v>38</v>
      </c>
      <c r="P3" s="85" t="s">
        <v>37</v>
      </c>
      <c r="Q3" s="89">
        <v>2</v>
      </c>
      <c r="R3" s="36" t="s">
        <v>39</v>
      </c>
      <c r="S3" s="36">
        <v>1</v>
      </c>
      <c r="T3" s="85">
        <v>1</v>
      </c>
      <c r="U3" s="81">
        <v>1</v>
      </c>
      <c r="V3" s="36">
        <v>3</v>
      </c>
      <c r="W3" s="36">
        <v>2</v>
      </c>
      <c r="X3" s="36" t="s">
        <v>40</v>
      </c>
      <c r="Y3" s="36" t="s">
        <v>467</v>
      </c>
      <c r="Z3" s="34"/>
      <c r="AA3" s="39" t="s">
        <v>41</v>
      </c>
    </row>
    <row r="4" spans="1:27" ht="38.25" x14ac:dyDescent="0.2">
      <c r="A4" s="24" t="s">
        <v>30</v>
      </c>
      <c r="B4" s="25" t="s">
        <v>42</v>
      </c>
      <c r="C4" s="35" t="s">
        <v>32</v>
      </c>
      <c r="D4" s="35" t="s">
        <v>43</v>
      </c>
      <c r="E4" s="40" t="s">
        <v>44</v>
      </c>
      <c r="F4" s="36">
        <v>19</v>
      </c>
      <c r="G4" s="36">
        <v>1</v>
      </c>
      <c r="H4" s="36" t="s">
        <v>38</v>
      </c>
      <c r="I4" s="38">
        <v>0</v>
      </c>
      <c r="J4" s="36" t="s">
        <v>35</v>
      </c>
      <c r="K4" s="75" t="s">
        <v>35</v>
      </c>
      <c r="L4" s="89" t="s">
        <v>45</v>
      </c>
      <c r="M4" s="36" t="s">
        <v>37</v>
      </c>
      <c r="N4" s="36" t="s">
        <v>37</v>
      </c>
      <c r="O4" s="36" t="s">
        <v>46</v>
      </c>
      <c r="P4" s="85" t="s">
        <v>37</v>
      </c>
      <c r="Q4" s="89">
        <v>2</v>
      </c>
      <c r="R4" s="36" t="s">
        <v>39</v>
      </c>
      <c r="S4" s="36">
        <v>1</v>
      </c>
      <c r="T4" s="85">
        <v>1</v>
      </c>
      <c r="U4" s="81">
        <v>1</v>
      </c>
      <c r="V4" s="36">
        <v>3</v>
      </c>
      <c r="W4" s="36" t="s">
        <v>47</v>
      </c>
      <c r="X4" s="36" t="s">
        <v>48</v>
      </c>
      <c r="Y4" s="36" t="s">
        <v>467</v>
      </c>
      <c r="Z4" s="34"/>
      <c r="AA4" s="39" t="s">
        <v>49</v>
      </c>
    </row>
    <row r="5" spans="1:27" ht="38.25" x14ac:dyDescent="0.2">
      <c r="A5" s="24" t="s">
        <v>30</v>
      </c>
      <c r="B5" s="25" t="s">
        <v>50</v>
      </c>
      <c r="C5" s="35" t="s">
        <v>32</v>
      </c>
      <c r="D5" s="35" t="s">
        <v>51</v>
      </c>
      <c r="E5" s="40" t="s">
        <v>34</v>
      </c>
      <c r="F5" s="37">
        <v>23</v>
      </c>
      <c r="G5" s="36">
        <v>1</v>
      </c>
      <c r="H5" s="36">
        <v>1</v>
      </c>
      <c r="I5" s="38">
        <v>0</v>
      </c>
      <c r="J5" s="36" t="s">
        <v>35</v>
      </c>
      <c r="K5" s="75" t="s">
        <v>35</v>
      </c>
      <c r="L5" s="89" t="s">
        <v>36</v>
      </c>
      <c r="M5" s="36" t="s">
        <v>37</v>
      </c>
      <c r="N5" s="36" t="s">
        <v>37</v>
      </c>
      <c r="O5" s="36" t="s">
        <v>38</v>
      </c>
      <c r="P5" s="85" t="s">
        <v>37</v>
      </c>
      <c r="Q5" s="89">
        <v>2</v>
      </c>
      <c r="R5" s="36" t="s">
        <v>39</v>
      </c>
      <c r="S5" s="36">
        <v>1</v>
      </c>
      <c r="T5" s="85">
        <v>1</v>
      </c>
      <c r="U5" s="81">
        <v>1</v>
      </c>
      <c r="V5" s="36">
        <v>3</v>
      </c>
      <c r="W5" s="36">
        <v>2</v>
      </c>
      <c r="X5" s="36" t="s">
        <v>40</v>
      </c>
      <c r="Y5" s="36" t="s">
        <v>467</v>
      </c>
      <c r="Z5" s="34"/>
      <c r="AA5" s="39" t="s">
        <v>52</v>
      </c>
    </row>
    <row r="6" spans="1:27" ht="140.25" x14ac:dyDescent="0.2">
      <c r="A6" s="24" t="s">
        <v>30</v>
      </c>
      <c r="B6" s="25" t="s">
        <v>53</v>
      </c>
      <c r="C6" s="35" t="s">
        <v>54</v>
      </c>
      <c r="D6" s="35" t="s">
        <v>55</v>
      </c>
      <c r="E6" s="40" t="s">
        <v>56</v>
      </c>
      <c r="F6" s="36">
        <v>21</v>
      </c>
      <c r="G6" s="40">
        <v>1</v>
      </c>
      <c r="H6" s="40">
        <v>1</v>
      </c>
      <c r="I6" s="40" t="s">
        <v>35</v>
      </c>
      <c r="J6" s="40" t="s">
        <v>35</v>
      </c>
      <c r="K6" s="76" t="s">
        <v>35</v>
      </c>
      <c r="L6" s="88" t="s">
        <v>57</v>
      </c>
      <c r="M6" s="40" t="s">
        <v>37</v>
      </c>
      <c r="N6" s="40" t="s">
        <v>37</v>
      </c>
      <c r="O6" s="40" t="s">
        <v>38</v>
      </c>
      <c r="P6" s="86" t="s">
        <v>37</v>
      </c>
      <c r="Q6" s="88">
        <v>2</v>
      </c>
      <c r="R6" s="40" t="s">
        <v>39</v>
      </c>
      <c r="S6" s="41">
        <v>0</v>
      </c>
      <c r="T6" s="98">
        <v>0</v>
      </c>
      <c r="U6" s="82">
        <v>1</v>
      </c>
      <c r="V6" s="40">
        <v>3</v>
      </c>
      <c r="W6" s="41">
        <v>0</v>
      </c>
      <c r="X6" s="40"/>
      <c r="Y6" s="40" t="s">
        <v>468</v>
      </c>
      <c r="Z6" s="25"/>
      <c r="AA6" s="39" t="s">
        <v>58</v>
      </c>
    </row>
    <row r="7" spans="1:27" ht="38.25" x14ac:dyDescent="0.2">
      <c r="A7" s="24" t="s">
        <v>30</v>
      </c>
      <c r="B7" s="25" t="s">
        <v>59</v>
      </c>
      <c r="C7" s="35" t="s">
        <v>32</v>
      </c>
      <c r="D7" s="35" t="s">
        <v>60</v>
      </c>
      <c r="E7" s="40" t="s">
        <v>61</v>
      </c>
      <c r="F7" s="37">
        <v>18</v>
      </c>
      <c r="G7" s="40">
        <v>1</v>
      </c>
      <c r="H7" s="40">
        <v>1</v>
      </c>
      <c r="I7" s="40">
        <v>1</v>
      </c>
      <c r="J7" s="40" t="s">
        <v>35</v>
      </c>
      <c r="K7" s="76" t="s">
        <v>35</v>
      </c>
      <c r="L7" s="88" t="s">
        <v>62</v>
      </c>
      <c r="M7" s="40" t="s">
        <v>37</v>
      </c>
      <c r="N7" s="40" t="s">
        <v>37</v>
      </c>
      <c r="O7" s="40" t="s">
        <v>38</v>
      </c>
      <c r="P7" s="86" t="s">
        <v>37</v>
      </c>
      <c r="Q7" s="88">
        <v>2</v>
      </c>
      <c r="R7" s="40" t="s">
        <v>39</v>
      </c>
      <c r="S7" s="40">
        <v>1</v>
      </c>
      <c r="T7" s="86">
        <v>1</v>
      </c>
      <c r="U7" s="82">
        <v>1</v>
      </c>
      <c r="V7" s="40">
        <v>2</v>
      </c>
      <c r="W7" s="40">
        <v>2</v>
      </c>
      <c r="X7" s="40" t="s">
        <v>40</v>
      </c>
      <c r="Y7" s="40" t="s">
        <v>467</v>
      </c>
      <c r="Z7" s="25"/>
      <c r="AA7" s="39" t="s">
        <v>63</v>
      </c>
    </row>
    <row r="8" spans="1:27" ht="51" x14ac:dyDescent="0.2">
      <c r="A8" s="24" t="s">
        <v>30</v>
      </c>
      <c r="B8" s="25" t="s">
        <v>64</v>
      </c>
      <c r="C8" s="35" t="s">
        <v>32</v>
      </c>
      <c r="D8" s="35" t="s">
        <v>65</v>
      </c>
      <c r="E8" s="40" t="s">
        <v>34</v>
      </c>
      <c r="F8" s="36">
        <v>21</v>
      </c>
      <c r="G8" s="40">
        <v>1</v>
      </c>
      <c r="H8" s="40">
        <v>1</v>
      </c>
      <c r="I8" s="42">
        <v>0</v>
      </c>
      <c r="J8" s="40" t="s">
        <v>35</v>
      </c>
      <c r="K8" s="76" t="s">
        <v>35</v>
      </c>
      <c r="L8" s="88" t="s">
        <v>36</v>
      </c>
      <c r="M8" s="40" t="s">
        <v>37</v>
      </c>
      <c r="N8" s="40" t="s">
        <v>37</v>
      </c>
      <c r="O8" s="40" t="s">
        <v>38</v>
      </c>
      <c r="P8" s="86" t="s">
        <v>37</v>
      </c>
      <c r="Q8" s="88">
        <v>2</v>
      </c>
      <c r="R8" s="40" t="s">
        <v>39</v>
      </c>
      <c r="S8" s="40">
        <v>1</v>
      </c>
      <c r="T8" s="86">
        <v>1</v>
      </c>
      <c r="U8" s="82">
        <v>1</v>
      </c>
      <c r="V8" s="40">
        <v>3</v>
      </c>
      <c r="W8" s="40">
        <v>2</v>
      </c>
      <c r="X8" s="40" t="s">
        <v>40</v>
      </c>
      <c r="Y8" s="40" t="s">
        <v>66</v>
      </c>
      <c r="Z8" s="25"/>
      <c r="AA8" s="39" t="s">
        <v>67</v>
      </c>
    </row>
    <row r="9" spans="1:27" ht="38.25" x14ac:dyDescent="0.2">
      <c r="A9" s="24" t="s">
        <v>30</v>
      </c>
      <c r="B9" s="25" t="s">
        <v>68</v>
      </c>
      <c r="C9" s="35" t="s">
        <v>32</v>
      </c>
      <c r="D9" s="35" t="s">
        <v>69</v>
      </c>
      <c r="E9" s="40" t="s">
        <v>70</v>
      </c>
      <c r="F9" s="37">
        <v>19</v>
      </c>
      <c r="G9" s="40">
        <v>1</v>
      </c>
      <c r="H9" s="40">
        <v>1</v>
      </c>
      <c r="I9" s="40" t="s">
        <v>35</v>
      </c>
      <c r="J9" s="40" t="s">
        <v>35</v>
      </c>
      <c r="K9" s="76" t="s">
        <v>35</v>
      </c>
      <c r="L9" s="88" t="s">
        <v>62</v>
      </c>
      <c r="M9" s="40" t="s">
        <v>37</v>
      </c>
      <c r="N9" s="40" t="s">
        <v>37</v>
      </c>
      <c r="O9" s="40" t="s">
        <v>38</v>
      </c>
      <c r="P9" s="86" t="s">
        <v>37</v>
      </c>
      <c r="Q9" s="88">
        <v>2</v>
      </c>
      <c r="R9" s="40" t="s">
        <v>39</v>
      </c>
      <c r="S9" s="40">
        <v>1</v>
      </c>
      <c r="T9" s="86">
        <v>1</v>
      </c>
      <c r="U9" s="82">
        <v>1</v>
      </c>
      <c r="V9" s="40">
        <v>2</v>
      </c>
      <c r="W9" s="40">
        <v>2</v>
      </c>
      <c r="X9" s="40" t="s">
        <v>40</v>
      </c>
      <c r="Y9" s="40" t="s">
        <v>71</v>
      </c>
      <c r="Z9" s="25"/>
      <c r="AA9" s="39" t="s">
        <v>72</v>
      </c>
    </row>
    <row r="10" spans="1:27" ht="38.25" x14ac:dyDescent="0.2">
      <c r="A10" s="24" t="s">
        <v>30</v>
      </c>
      <c r="B10" s="25" t="s">
        <v>73</v>
      </c>
      <c r="C10" s="35" t="s">
        <v>32</v>
      </c>
      <c r="D10" s="34" t="s">
        <v>74</v>
      </c>
      <c r="E10" s="40" t="s">
        <v>61</v>
      </c>
      <c r="F10" s="36">
        <v>19</v>
      </c>
      <c r="G10" s="40">
        <v>1</v>
      </c>
      <c r="H10" s="40">
        <v>1</v>
      </c>
      <c r="I10" s="40">
        <v>1</v>
      </c>
      <c r="J10" s="40" t="s">
        <v>35</v>
      </c>
      <c r="K10" s="76" t="s">
        <v>35</v>
      </c>
      <c r="L10" s="88" t="s">
        <v>62</v>
      </c>
      <c r="M10" s="40" t="s">
        <v>37</v>
      </c>
      <c r="N10" s="40" t="s">
        <v>37</v>
      </c>
      <c r="O10" s="40" t="s">
        <v>38</v>
      </c>
      <c r="P10" s="86" t="s">
        <v>37</v>
      </c>
      <c r="Q10" s="88">
        <v>2</v>
      </c>
      <c r="R10" s="40" t="s">
        <v>39</v>
      </c>
      <c r="S10" s="40">
        <v>1</v>
      </c>
      <c r="T10" s="86">
        <v>1</v>
      </c>
      <c r="U10" s="82">
        <v>1</v>
      </c>
      <c r="V10" s="40">
        <v>2</v>
      </c>
      <c r="W10" s="40">
        <v>2</v>
      </c>
      <c r="X10" s="40" t="s">
        <v>40</v>
      </c>
      <c r="Y10" s="40" t="s">
        <v>467</v>
      </c>
      <c r="Z10" s="25"/>
      <c r="AA10" s="39" t="s">
        <v>75</v>
      </c>
    </row>
    <row r="11" spans="1:27" ht="153" x14ac:dyDescent="0.2">
      <c r="A11" s="24" t="s">
        <v>76</v>
      </c>
      <c r="B11" s="25" t="s">
        <v>77</v>
      </c>
      <c r="C11" s="35" t="s">
        <v>78</v>
      </c>
      <c r="D11" s="35" t="s">
        <v>79</v>
      </c>
      <c r="E11" s="40">
        <v>12</v>
      </c>
      <c r="F11" s="37">
        <v>12</v>
      </c>
      <c r="G11" s="40">
        <v>1</v>
      </c>
      <c r="H11" s="40">
        <v>0</v>
      </c>
      <c r="I11" s="40" t="s">
        <v>37</v>
      </c>
      <c r="J11" s="40" t="s">
        <v>38</v>
      </c>
      <c r="K11" s="76" t="s">
        <v>35</v>
      </c>
      <c r="L11" s="88">
        <v>8</v>
      </c>
      <c r="M11" s="40" t="s">
        <v>37</v>
      </c>
      <c r="N11" s="40" t="s">
        <v>37</v>
      </c>
      <c r="O11" s="40" t="s">
        <v>38</v>
      </c>
      <c r="P11" s="86" t="s">
        <v>37</v>
      </c>
      <c r="Q11" s="88">
        <v>1</v>
      </c>
      <c r="R11" s="40" t="s">
        <v>39</v>
      </c>
      <c r="S11" s="40">
        <v>1</v>
      </c>
      <c r="T11" s="86" t="s">
        <v>39</v>
      </c>
      <c r="U11" s="82">
        <v>1</v>
      </c>
      <c r="V11" s="40">
        <v>1</v>
      </c>
      <c r="W11" s="40" t="s">
        <v>38</v>
      </c>
      <c r="X11" s="40" t="s">
        <v>37</v>
      </c>
      <c r="Y11" s="40" t="s">
        <v>469</v>
      </c>
      <c r="Z11" s="25" t="s">
        <v>80</v>
      </c>
      <c r="AA11" s="39" t="s">
        <v>75</v>
      </c>
    </row>
    <row r="12" spans="1:27" ht="89.25" x14ac:dyDescent="0.2">
      <c r="A12" s="24" t="s">
        <v>76</v>
      </c>
      <c r="B12" s="25" t="s">
        <v>81</v>
      </c>
      <c r="C12" s="35" t="s">
        <v>82</v>
      </c>
      <c r="D12" s="35" t="s">
        <v>83</v>
      </c>
      <c r="E12" s="40">
        <v>15</v>
      </c>
      <c r="F12" s="36">
        <v>15</v>
      </c>
      <c r="G12" s="40">
        <v>1</v>
      </c>
      <c r="H12" s="40">
        <v>1</v>
      </c>
      <c r="I12" s="40" t="s">
        <v>37</v>
      </c>
      <c r="J12" s="40" t="s">
        <v>38</v>
      </c>
      <c r="K12" s="76" t="s">
        <v>35</v>
      </c>
      <c r="L12" s="88">
        <v>6</v>
      </c>
      <c r="M12" s="40" t="s">
        <v>37</v>
      </c>
      <c r="N12" s="40" t="s">
        <v>37</v>
      </c>
      <c r="O12" s="40" t="s">
        <v>38</v>
      </c>
      <c r="P12" s="86" t="s">
        <v>37</v>
      </c>
      <c r="Q12" s="88">
        <v>2</v>
      </c>
      <c r="R12" s="40" t="s">
        <v>39</v>
      </c>
      <c r="S12" s="40">
        <v>2</v>
      </c>
      <c r="T12" s="86" t="s">
        <v>39</v>
      </c>
      <c r="U12" s="82">
        <v>1</v>
      </c>
      <c r="V12" s="40">
        <v>2</v>
      </c>
      <c r="W12" s="40">
        <v>2</v>
      </c>
      <c r="X12" s="40" t="s">
        <v>37</v>
      </c>
      <c r="Y12" s="40" t="s">
        <v>84</v>
      </c>
      <c r="Z12" s="25" t="s">
        <v>80</v>
      </c>
      <c r="AA12" s="39" t="s">
        <v>85</v>
      </c>
    </row>
    <row r="13" spans="1:27" ht="51" x14ac:dyDescent="0.2">
      <c r="A13" s="24" t="s">
        <v>76</v>
      </c>
      <c r="B13" s="25" t="s">
        <v>86</v>
      </c>
      <c r="C13" s="35" t="s">
        <v>82</v>
      </c>
      <c r="D13" s="35" t="s">
        <v>87</v>
      </c>
      <c r="E13" s="40">
        <v>15</v>
      </c>
      <c r="F13" s="37">
        <v>15</v>
      </c>
      <c r="G13" s="40">
        <v>1</v>
      </c>
      <c r="H13" s="40">
        <v>1</v>
      </c>
      <c r="I13" s="40" t="s">
        <v>37</v>
      </c>
      <c r="J13" s="40" t="s">
        <v>38</v>
      </c>
      <c r="K13" s="76" t="s">
        <v>35</v>
      </c>
      <c r="L13" s="88">
        <v>6</v>
      </c>
      <c r="M13" s="40" t="s">
        <v>37</v>
      </c>
      <c r="N13" s="40" t="s">
        <v>37</v>
      </c>
      <c r="O13" s="40" t="s">
        <v>38</v>
      </c>
      <c r="P13" s="86" t="s">
        <v>37</v>
      </c>
      <c r="Q13" s="88">
        <v>2</v>
      </c>
      <c r="R13" s="40" t="s">
        <v>39</v>
      </c>
      <c r="S13" s="40">
        <v>2</v>
      </c>
      <c r="T13" s="86" t="s">
        <v>39</v>
      </c>
      <c r="U13" s="82">
        <v>1</v>
      </c>
      <c r="V13" s="40">
        <v>2</v>
      </c>
      <c r="W13" s="40">
        <v>2</v>
      </c>
      <c r="X13" s="40" t="s">
        <v>37</v>
      </c>
      <c r="Y13" s="40" t="s">
        <v>88</v>
      </c>
      <c r="Z13" s="25" t="s">
        <v>89</v>
      </c>
      <c r="AA13" s="39" t="s">
        <v>67</v>
      </c>
    </row>
    <row r="14" spans="1:27" ht="102" x14ac:dyDescent="0.2">
      <c r="A14" s="24" t="s">
        <v>76</v>
      </c>
      <c r="B14" s="25" t="s">
        <v>90</v>
      </c>
      <c r="C14" s="35" t="s">
        <v>82</v>
      </c>
      <c r="D14" s="35" t="s">
        <v>91</v>
      </c>
      <c r="E14" s="40">
        <v>15</v>
      </c>
      <c r="F14" s="36">
        <v>15</v>
      </c>
      <c r="G14" s="40">
        <v>1</v>
      </c>
      <c r="H14" s="40">
        <v>1</v>
      </c>
      <c r="I14" s="40" t="s">
        <v>37</v>
      </c>
      <c r="J14" s="40" t="s">
        <v>38</v>
      </c>
      <c r="K14" s="76" t="s">
        <v>35</v>
      </c>
      <c r="L14" s="88">
        <v>6</v>
      </c>
      <c r="M14" s="40" t="s">
        <v>37</v>
      </c>
      <c r="N14" s="40" t="s">
        <v>37</v>
      </c>
      <c r="O14" s="40" t="s">
        <v>38</v>
      </c>
      <c r="P14" s="86" t="s">
        <v>37</v>
      </c>
      <c r="Q14" s="88">
        <v>2</v>
      </c>
      <c r="R14" s="40" t="s">
        <v>39</v>
      </c>
      <c r="S14" s="40">
        <v>2</v>
      </c>
      <c r="T14" s="86" t="s">
        <v>39</v>
      </c>
      <c r="U14" s="82">
        <v>1</v>
      </c>
      <c r="V14" s="40">
        <v>2</v>
      </c>
      <c r="W14" s="40">
        <v>2</v>
      </c>
      <c r="X14" s="40" t="s">
        <v>37</v>
      </c>
      <c r="Y14" s="40" t="s">
        <v>92</v>
      </c>
      <c r="Z14" s="25" t="s">
        <v>80</v>
      </c>
      <c r="AA14" s="39" t="s">
        <v>93</v>
      </c>
    </row>
    <row r="15" spans="1:27" ht="51" x14ac:dyDescent="0.2">
      <c r="A15" s="24" t="s">
        <v>76</v>
      </c>
      <c r="B15" s="25" t="s">
        <v>94</v>
      </c>
      <c r="C15" s="35" t="s">
        <v>95</v>
      </c>
      <c r="D15" s="34" t="s">
        <v>74</v>
      </c>
      <c r="E15" s="36">
        <v>21</v>
      </c>
      <c r="F15" s="37">
        <v>21</v>
      </c>
      <c r="G15" s="40">
        <v>1</v>
      </c>
      <c r="H15" s="40">
        <v>1</v>
      </c>
      <c r="I15" s="40" t="s">
        <v>37</v>
      </c>
      <c r="J15" s="40" t="s">
        <v>38</v>
      </c>
      <c r="K15" s="76" t="s">
        <v>35</v>
      </c>
      <c r="L15" s="88">
        <v>9</v>
      </c>
      <c r="M15" s="40" t="s">
        <v>37</v>
      </c>
      <c r="N15" s="40" t="s">
        <v>37</v>
      </c>
      <c r="O15" s="40" t="s">
        <v>38</v>
      </c>
      <c r="P15" s="86" t="s">
        <v>37</v>
      </c>
      <c r="Q15" s="88">
        <v>3</v>
      </c>
      <c r="R15" s="40" t="s">
        <v>39</v>
      </c>
      <c r="S15" s="40" t="s">
        <v>96</v>
      </c>
      <c r="T15" s="86" t="s">
        <v>39</v>
      </c>
      <c r="U15" s="82">
        <v>2</v>
      </c>
      <c r="V15" s="40">
        <v>3</v>
      </c>
      <c r="W15" s="40">
        <v>2</v>
      </c>
      <c r="X15" s="40" t="s">
        <v>37</v>
      </c>
      <c r="Y15" s="40" t="s">
        <v>97</v>
      </c>
      <c r="Z15" s="25" t="s">
        <v>80</v>
      </c>
      <c r="AA15" s="39" t="s">
        <v>98</v>
      </c>
    </row>
    <row r="16" spans="1:27" ht="25.5" x14ac:dyDescent="0.2">
      <c r="A16" s="24" t="s">
        <v>99</v>
      </c>
      <c r="B16" s="25" t="s">
        <v>100</v>
      </c>
      <c r="C16" s="35" t="s">
        <v>101</v>
      </c>
      <c r="D16" s="35"/>
      <c r="E16" s="36">
        <v>36</v>
      </c>
      <c r="F16" s="36">
        <v>34</v>
      </c>
      <c r="G16" s="40">
        <v>1</v>
      </c>
      <c r="H16" s="40">
        <v>1</v>
      </c>
      <c r="I16" s="40" t="s">
        <v>35</v>
      </c>
      <c r="J16" s="40" t="s">
        <v>35</v>
      </c>
      <c r="K16" s="76" t="s">
        <v>102</v>
      </c>
      <c r="L16" s="88">
        <v>16</v>
      </c>
      <c r="M16" s="40" t="s">
        <v>37</v>
      </c>
      <c r="N16" s="40">
        <v>10</v>
      </c>
      <c r="O16" s="40" t="s">
        <v>35</v>
      </c>
      <c r="P16" s="86" t="s">
        <v>37</v>
      </c>
      <c r="Q16" s="88">
        <v>4</v>
      </c>
      <c r="R16" s="40">
        <v>4</v>
      </c>
      <c r="S16" s="40" t="s">
        <v>39</v>
      </c>
      <c r="T16" s="86" t="s">
        <v>39</v>
      </c>
      <c r="U16" s="82">
        <v>2</v>
      </c>
      <c r="V16" s="40">
        <v>8</v>
      </c>
      <c r="W16" s="40">
        <v>3</v>
      </c>
      <c r="X16" s="40" t="s">
        <v>38</v>
      </c>
      <c r="Y16" s="40" t="s">
        <v>103</v>
      </c>
      <c r="Z16" s="25"/>
      <c r="AA16" s="39" t="s">
        <v>104</v>
      </c>
    </row>
    <row r="17" spans="1:27" ht="51" x14ac:dyDescent="0.2">
      <c r="A17" s="24" t="s">
        <v>99</v>
      </c>
      <c r="B17" s="25" t="s">
        <v>105</v>
      </c>
      <c r="C17" s="35" t="s">
        <v>106</v>
      </c>
      <c r="D17" s="35" t="s">
        <v>107</v>
      </c>
      <c r="E17" s="36">
        <v>17</v>
      </c>
      <c r="F17" s="37">
        <v>16</v>
      </c>
      <c r="G17" s="40">
        <v>1</v>
      </c>
      <c r="H17" s="40">
        <v>1</v>
      </c>
      <c r="I17" s="40">
        <v>2</v>
      </c>
      <c r="J17" s="40" t="s">
        <v>35</v>
      </c>
      <c r="K17" s="76" t="s">
        <v>35</v>
      </c>
      <c r="L17" s="88">
        <v>8</v>
      </c>
      <c r="M17" s="40" t="s">
        <v>37</v>
      </c>
      <c r="N17" s="40" t="s">
        <v>37</v>
      </c>
      <c r="O17" s="40" t="s">
        <v>38</v>
      </c>
      <c r="P17" s="86" t="s">
        <v>37</v>
      </c>
      <c r="Q17" s="89" t="s">
        <v>39</v>
      </c>
      <c r="R17" s="40" t="s">
        <v>39</v>
      </c>
      <c r="S17" s="40" t="s">
        <v>39</v>
      </c>
      <c r="T17" s="86" t="s">
        <v>39</v>
      </c>
      <c r="U17" s="82" t="s">
        <v>37</v>
      </c>
      <c r="V17" s="40">
        <v>4</v>
      </c>
      <c r="W17" s="40">
        <v>1</v>
      </c>
      <c r="X17" s="40" t="s">
        <v>37</v>
      </c>
      <c r="Y17" s="40" t="s">
        <v>478</v>
      </c>
      <c r="Z17" s="25"/>
      <c r="AA17" s="39" t="s">
        <v>67</v>
      </c>
    </row>
    <row r="18" spans="1:27" ht="25.5" x14ac:dyDescent="0.2">
      <c r="A18" s="24" t="s">
        <v>99</v>
      </c>
      <c r="B18" s="25" t="s">
        <v>109</v>
      </c>
      <c r="C18" s="35" t="s">
        <v>110</v>
      </c>
      <c r="D18" s="35" t="s">
        <v>111</v>
      </c>
      <c r="E18" s="36">
        <v>23</v>
      </c>
      <c r="F18" s="36">
        <v>23</v>
      </c>
      <c r="G18" s="40">
        <v>1</v>
      </c>
      <c r="H18" s="40">
        <v>1</v>
      </c>
      <c r="I18" s="40">
        <v>3</v>
      </c>
      <c r="J18" s="40" t="s">
        <v>35</v>
      </c>
      <c r="K18" s="76" t="s">
        <v>35</v>
      </c>
      <c r="L18" s="88">
        <v>9</v>
      </c>
      <c r="M18" s="40" t="s">
        <v>37</v>
      </c>
      <c r="N18" s="40" t="s">
        <v>37</v>
      </c>
      <c r="O18" s="40" t="s">
        <v>38</v>
      </c>
      <c r="P18" s="86" t="s">
        <v>37</v>
      </c>
      <c r="Q18" s="103">
        <v>0</v>
      </c>
      <c r="R18" s="44">
        <v>0</v>
      </c>
      <c r="S18" s="44">
        <v>0</v>
      </c>
      <c r="T18" s="99">
        <v>0</v>
      </c>
      <c r="U18" s="93">
        <v>0</v>
      </c>
      <c r="V18" s="40">
        <v>6</v>
      </c>
      <c r="W18" s="40">
        <v>3</v>
      </c>
      <c r="X18" s="40" t="s">
        <v>37</v>
      </c>
      <c r="Y18" s="40" t="s">
        <v>112</v>
      </c>
      <c r="Z18" s="25"/>
      <c r="AA18" s="39" t="s">
        <v>63</v>
      </c>
    </row>
    <row r="19" spans="1:27" ht="38.25" x14ac:dyDescent="0.2">
      <c r="A19" s="24" t="s">
        <v>99</v>
      </c>
      <c r="B19" s="25" t="s">
        <v>113</v>
      </c>
      <c r="C19" s="45" t="s">
        <v>114</v>
      </c>
      <c r="D19" s="35" t="s">
        <v>115</v>
      </c>
      <c r="E19" s="36">
        <v>15</v>
      </c>
      <c r="F19" s="37">
        <v>11</v>
      </c>
      <c r="G19" s="40">
        <v>1</v>
      </c>
      <c r="H19" s="40">
        <v>0</v>
      </c>
      <c r="I19" s="40">
        <v>2</v>
      </c>
      <c r="J19" s="40">
        <v>2</v>
      </c>
      <c r="K19" s="76" t="s">
        <v>35</v>
      </c>
      <c r="L19" s="88">
        <v>9</v>
      </c>
      <c r="M19" s="40">
        <v>2</v>
      </c>
      <c r="N19" s="40">
        <v>2</v>
      </c>
      <c r="O19" s="40" t="s">
        <v>35</v>
      </c>
      <c r="P19" s="86" t="s">
        <v>37</v>
      </c>
      <c r="Q19" s="89" t="s">
        <v>39</v>
      </c>
      <c r="R19" s="40" t="s">
        <v>39</v>
      </c>
      <c r="S19" s="40" t="s">
        <v>39</v>
      </c>
      <c r="T19" s="86" t="s">
        <v>39</v>
      </c>
      <c r="U19" s="94">
        <v>0</v>
      </c>
      <c r="V19" s="40">
        <v>1</v>
      </c>
      <c r="W19" s="41">
        <v>0</v>
      </c>
      <c r="X19" s="40" t="s">
        <v>37</v>
      </c>
      <c r="Y19" s="40" t="s">
        <v>467</v>
      </c>
      <c r="Z19" s="25" t="s">
        <v>117</v>
      </c>
      <c r="AA19" s="46" t="s">
        <v>118</v>
      </c>
    </row>
    <row r="20" spans="1:27" ht="38.25" x14ac:dyDescent="0.2">
      <c r="A20" s="24" t="s">
        <v>119</v>
      </c>
      <c r="B20" s="25" t="s">
        <v>120</v>
      </c>
      <c r="C20" s="35" t="s">
        <v>121</v>
      </c>
      <c r="D20" s="35" t="s">
        <v>122</v>
      </c>
      <c r="E20" s="36">
        <v>24</v>
      </c>
      <c r="F20" s="36">
        <v>23</v>
      </c>
      <c r="G20" s="40">
        <v>1</v>
      </c>
      <c r="H20" s="40">
        <v>1</v>
      </c>
      <c r="I20" s="40" t="s">
        <v>35</v>
      </c>
      <c r="J20" s="40">
        <v>12</v>
      </c>
      <c r="K20" s="76" t="s">
        <v>39</v>
      </c>
      <c r="L20" s="88">
        <v>2</v>
      </c>
      <c r="M20" s="40" t="s">
        <v>35</v>
      </c>
      <c r="N20" s="40">
        <v>2</v>
      </c>
      <c r="O20" s="40" t="s">
        <v>35</v>
      </c>
      <c r="P20" s="86">
        <v>0</v>
      </c>
      <c r="Q20" s="88">
        <v>2</v>
      </c>
      <c r="R20" s="40"/>
      <c r="S20" s="40">
        <v>2</v>
      </c>
      <c r="T20" s="86" t="s">
        <v>39</v>
      </c>
      <c r="U20" s="95">
        <v>0</v>
      </c>
      <c r="V20" s="40">
        <v>2</v>
      </c>
      <c r="W20" s="40">
        <v>4</v>
      </c>
      <c r="X20" s="40"/>
      <c r="Y20" s="40" t="s">
        <v>123</v>
      </c>
      <c r="Z20" s="25"/>
      <c r="AA20" s="39" t="s">
        <v>124</v>
      </c>
    </row>
    <row r="21" spans="1:27" ht="76.5" x14ac:dyDescent="0.2">
      <c r="A21" s="24" t="s">
        <v>119</v>
      </c>
      <c r="B21" s="25" t="s">
        <v>125</v>
      </c>
      <c r="C21" s="45" t="s">
        <v>126</v>
      </c>
      <c r="D21" s="35" t="s">
        <v>127</v>
      </c>
      <c r="E21" s="36">
        <v>27</v>
      </c>
      <c r="F21" s="37">
        <v>26</v>
      </c>
      <c r="G21" s="40">
        <v>1</v>
      </c>
      <c r="H21" s="40">
        <v>1</v>
      </c>
      <c r="I21" s="40" t="s">
        <v>35</v>
      </c>
      <c r="J21" s="40" t="s">
        <v>35</v>
      </c>
      <c r="K21" s="76" t="s">
        <v>35</v>
      </c>
      <c r="L21" s="88">
        <v>16</v>
      </c>
      <c r="M21" s="40" t="s">
        <v>37</v>
      </c>
      <c r="N21" s="40" t="s">
        <v>37</v>
      </c>
      <c r="O21" s="40" t="s">
        <v>128</v>
      </c>
      <c r="P21" s="86">
        <v>0</v>
      </c>
      <c r="Q21" s="88">
        <v>3</v>
      </c>
      <c r="R21" s="40"/>
      <c r="S21" s="40" t="s">
        <v>129</v>
      </c>
      <c r="T21" s="86" t="s">
        <v>39</v>
      </c>
      <c r="U21" s="82" t="s">
        <v>38</v>
      </c>
      <c r="V21" s="40" t="s">
        <v>130</v>
      </c>
      <c r="W21" s="40" t="s">
        <v>131</v>
      </c>
      <c r="X21" s="40" t="s">
        <v>132</v>
      </c>
      <c r="Y21" s="40" t="s">
        <v>108</v>
      </c>
      <c r="Z21" s="25"/>
      <c r="AA21" s="39" t="s">
        <v>133</v>
      </c>
    </row>
    <row r="22" spans="1:27" ht="38.25" x14ac:dyDescent="0.2">
      <c r="A22" s="24" t="s">
        <v>119</v>
      </c>
      <c r="B22" s="25" t="s">
        <v>134</v>
      </c>
      <c r="C22" s="35" t="s">
        <v>135</v>
      </c>
      <c r="D22" s="35" t="s">
        <v>136</v>
      </c>
      <c r="E22" s="36" t="s">
        <v>137</v>
      </c>
      <c r="F22" s="36">
        <v>24</v>
      </c>
      <c r="G22" s="40">
        <v>1</v>
      </c>
      <c r="H22" s="40">
        <v>1</v>
      </c>
      <c r="I22" s="40" t="s">
        <v>35</v>
      </c>
      <c r="J22" s="40" t="s">
        <v>35</v>
      </c>
      <c r="K22" s="76" t="s">
        <v>138</v>
      </c>
      <c r="L22" s="88">
        <v>15</v>
      </c>
      <c r="M22" s="40" t="s">
        <v>35</v>
      </c>
      <c r="N22" s="40" t="s">
        <v>35</v>
      </c>
      <c r="O22" s="40" t="s">
        <v>35</v>
      </c>
      <c r="P22" s="86" t="s">
        <v>35</v>
      </c>
      <c r="Q22" s="88">
        <v>3</v>
      </c>
      <c r="R22" s="40"/>
      <c r="S22" s="40">
        <v>3</v>
      </c>
      <c r="T22" s="86" t="s">
        <v>39</v>
      </c>
      <c r="U22" s="82" t="s">
        <v>38</v>
      </c>
      <c r="V22" s="40">
        <v>2</v>
      </c>
      <c r="W22" s="40">
        <v>2</v>
      </c>
      <c r="X22" s="40" t="s">
        <v>38</v>
      </c>
      <c r="Y22" s="40" t="s">
        <v>139</v>
      </c>
      <c r="Z22" s="25" t="s">
        <v>140</v>
      </c>
      <c r="AA22" s="39" t="s">
        <v>75</v>
      </c>
    </row>
    <row r="23" spans="1:27" ht="114.75" x14ac:dyDescent="0.2">
      <c r="A23" s="24" t="s">
        <v>119</v>
      </c>
      <c r="B23" s="25" t="s">
        <v>141</v>
      </c>
      <c r="C23" s="45" t="s">
        <v>142</v>
      </c>
      <c r="D23" s="35"/>
      <c r="E23" s="36">
        <v>34</v>
      </c>
      <c r="F23" s="37">
        <v>34</v>
      </c>
      <c r="G23" s="40">
        <v>1</v>
      </c>
      <c r="H23" s="40">
        <v>1</v>
      </c>
      <c r="I23" s="40" t="s">
        <v>35</v>
      </c>
      <c r="J23" s="40">
        <v>3</v>
      </c>
      <c r="K23" s="76" t="s">
        <v>35</v>
      </c>
      <c r="L23" s="88" t="s">
        <v>143</v>
      </c>
      <c r="M23" s="40" t="s">
        <v>37</v>
      </c>
      <c r="N23" s="40" t="s">
        <v>37</v>
      </c>
      <c r="O23" s="40" t="s">
        <v>144</v>
      </c>
      <c r="P23" s="86">
        <v>2</v>
      </c>
      <c r="Q23" s="88">
        <v>6</v>
      </c>
      <c r="R23" s="40"/>
      <c r="S23" s="40" t="s">
        <v>145</v>
      </c>
      <c r="T23" s="86"/>
      <c r="U23" s="82" t="s">
        <v>38</v>
      </c>
      <c r="V23" s="40">
        <v>3</v>
      </c>
      <c r="W23" s="40">
        <v>5</v>
      </c>
      <c r="X23" s="40" t="s">
        <v>146</v>
      </c>
      <c r="Y23" s="40" t="s">
        <v>147</v>
      </c>
      <c r="Z23" s="25" t="s">
        <v>148</v>
      </c>
      <c r="AA23" s="39" t="s">
        <v>149</v>
      </c>
    </row>
    <row r="24" spans="1:27" ht="63.75" x14ac:dyDescent="0.2">
      <c r="A24" s="24" t="s">
        <v>150</v>
      </c>
      <c r="B24" s="25" t="s">
        <v>151</v>
      </c>
      <c r="C24" s="35" t="s">
        <v>152</v>
      </c>
      <c r="D24" s="35" t="s">
        <v>153</v>
      </c>
      <c r="E24" s="36" t="s">
        <v>154</v>
      </c>
      <c r="F24" s="36">
        <v>20</v>
      </c>
      <c r="G24" s="40">
        <v>1</v>
      </c>
      <c r="H24" s="40">
        <v>1</v>
      </c>
      <c r="I24" s="40" t="s">
        <v>35</v>
      </c>
      <c r="J24" s="40" t="s">
        <v>35</v>
      </c>
      <c r="K24" s="76" t="s">
        <v>155</v>
      </c>
      <c r="L24" s="88">
        <v>17</v>
      </c>
      <c r="M24" s="40" t="s">
        <v>35</v>
      </c>
      <c r="N24" s="40" t="s">
        <v>35</v>
      </c>
      <c r="O24" s="40" t="s">
        <v>35</v>
      </c>
      <c r="P24" s="86" t="s">
        <v>35</v>
      </c>
      <c r="Q24" s="89" t="s">
        <v>39</v>
      </c>
      <c r="R24" s="40" t="s">
        <v>35</v>
      </c>
      <c r="S24" s="40" t="s">
        <v>39</v>
      </c>
      <c r="T24" s="86" t="s">
        <v>39</v>
      </c>
      <c r="U24" s="82" t="s">
        <v>38</v>
      </c>
      <c r="V24" s="40">
        <v>4</v>
      </c>
      <c r="W24" s="40">
        <v>6</v>
      </c>
      <c r="X24" s="40" t="s">
        <v>38</v>
      </c>
      <c r="Y24" s="40" t="s">
        <v>156</v>
      </c>
      <c r="Z24" s="40" t="s">
        <v>466</v>
      </c>
      <c r="AA24" s="39" t="s">
        <v>157</v>
      </c>
    </row>
    <row r="25" spans="1:27" ht="38.25" x14ac:dyDescent="0.2">
      <c r="A25" s="24" t="s">
        <v>158</v>
      </c>
      <c r="B25" s="25" t="s">
        <v>159</v>
      </c>
      <c r="C25" s="35"/>
      <c r="D25" s="47" t="s">
        <v>160</v>
      </c>
      <c r="E25" s="36">
        <v>30</v>
      </c>
      <c r="F25" s="37">
        <v>23</v>
      </c>
      <c r="G25" s="40">
        <v>1</v>
      </c>
      <c r="H25" s="40">
        <v>1</v>
      </c>
      <c r="I25" s="40" t="s">
        <v>161</v>
      </c>
      <c r="J25" s="40">
        <v>3</v>
      </c>
      <c r="K25" s="76" t="s">
        <v>35</v>
      </c>
      <c r="L25" s="88">
        <v>15</v>
      </c>
      <c r="M25" s="40" t="s">
        <v>35</v>
      </c>
      <c r="N25" s="40" t="s">
        <v>35</v>
      </c>
      <c r="O25" s="40" t="s">
        <v>35</v>
      </c>
      <c r="P25" s="86" t="s">
        <v>35</v>
      </c>
      <c r="Q25" s="88">
        <v>2</v>
      </c>
      <c r="R25" s="40">
        <v>2</v>
      </c>
      <c r="S25" s="40" t="s">
        <v>35</v>
      </c>
      <c r="T25" s="86" t="s">
        <v>39</v>
      </c>
      <c r="U25" s="82" t="s">
        <v>38</v>
      </c>
      <c r="V25" s="40">
        <v>3</v>
      </c>
      <c r="W25" s="40">
        <v>4</v>
      </c>
      <c r="X25" s="40" t="s">
        <v>38</v>
      </c>
      <c r="Y25" s="40" t="s">
        <v>162</v>
      </c>
      <c r="Z25" s="48"/>
      <c r="AA25" s="39" t="s">
        <v>163</v>
      </c>
    </row>
    <row r="26" spans="1:27" ht="89.25" x14ac:dyDescent="0.2">
      <c r="A26" s="24" t="s">
        <v>158</v>
      </c>
      <c r="B26" s="25" t="s">
        <v>164</v>
      </c>
      <c r="C26" s="45" t="s">
        <v>165</v>
      </c>
      <c r="D26" s="35"/>
      <c r="E26" s="36" t="s">
        <v>166</v>
      </c>
      <c r="F26" s="36">
        <v>22</v>
      </c>
      <c r="G26" s="40">
        <v>1</v>
      </c>
      <c r="H26" s="40" t="s">
        <v>38</v>
      </c>
      <c r="I26" s="40" t="s">
        <v>35</v>
      </c>
      <c r="J26" s="40" t="s">
        <v>167</v>
      </c>
      <c r="K26" s="76" t="s">
        <v>35</v>
      </c>
      <c r="L26" s="88">
        <v>6</v>
      </c>
      <c r="M26" s="40" t="s">
        <v>38</v>
      </c>
      <c r="N26" s="40" t="s">
        <v>35</v>
      </c>
      <c r="O26" s="40" t="s">
        <v>35</v>
      </c>
      <c r="P26" s="87">
        <v>0</v>
      </c>
      <c r="Q26" s="88">
        <v>2</v>
      </c>
      <c r="R26" s="40" t="s">
        <v>39</v>
      </c>
      <c r="S26" s="40">
        <v>2</v>
      </c>
      <c r="T26" s="86" t="s">
        <v>39</v>
      </c>
      <c r="U26" s="82" t="s">
        <v>38</v>
      </c>
      <c r="V26" s="40">
        <v>2</v>
      </c>
      <c r="W26" s="40">
        <v>2</v>
      </c>
      <c r="X26" s="40"/>
      <c r="Y26" s="40" t="s">
        <v>168</v>
      </c>
      <c r="Z26" s="25"/>
      <c r="AA26" s="39" t="s">
        <v>75</v>
      </c>
    </row>
    <row r="27" spans="1:27" ht="102" x14ac:dyDescent="0.2">
      <c r="A27" s="24" t="s">
        <v>158</v>
      </c>
      <c r="B27" s="25" t="s">
        <v>169</v>
      </c>
      <c r="C27" s="45" t="s">
        <v>170</v>
      </c>
      <c r="D27" s="35" t="s">
        <v>171</v>
      </c>
      <c r="E27" s="36">
        <v>20</v>
      </c>
      <c r="F27" s="37">
        <v>20</v>
      </c>
      <c r="G27" s="40">
        <v>1</v>
      </c>
      <c r="H27" s="40">
        <v>1</v>
      </c>
      <c r="I27" s="40" t="s">
        <v>35</v>
      </c>
      <c r="J27" s="40">
        <v>4</v>
      </c>
      <c r="K27" s="76" t="s">
        <v>35</v>
      </c>
      <c r="L27" s="88">
        <v>9</v>
      </c>
      <c r="M27" s="40" t="s">
        <v>172</v>
      </c>
      <c r="N27" s="40" t="s">
        <v>38</v>
      </c>
      <c r="O27" s="40" t="s">
        <v>173</v>
      </c>
      <c r="P27" s="86" t="s">
        <v>174</v>
      </c>
      <c r="Q27" s="88">
        <v>2</v>
      </c>
      <c r="R27" s="40" t="s">
        <v>39</v>
      </c>
      <c r="S27" s="40">
        <v>2</v>
      </c>
      <c r="T27" s="86" t="s">
        <v>39</v>
      </c>
      <c r="U27" s="82" t="s">
        <v>38</v>
      </c>
      <c r="V27" s="40">
        <v>2</v>
      </c>
      <c r="W27" s="40">
        <v>1</v>
      </c>
      <c r="X27" s="40" t="s">
        <v>38</v>
      </c>
      <c r="Y27" s="40" t="s">
        <v>175</v>
      </c>
      <c r="Z27" s="25"/>
      <c r="AA27" s="39" t="s">
        <v>176</v>
      </c>
    </row>
    <row r="28" spans="1:27" ht="38.25" x14ac:dyDescent="0.2">
      <c r="A28" s="24" t="s">
        <v>158</v>
      </c>
      <c r="B28" s="25" t="s">
        <v>177</v>
      </c>
      <c r="C28" s="35" t="s">
        <v>178</v>
      </c>
      <c r="D28" s="47" t="s">
        <v>179</v>
      </c>
      <c r="E28" s="36">
        <v>37</v>
      </c>
      <c r="F28" s="36">
        <v>34</v>
      </c>
      <c r="G28" s="40">
        <v>1</v>
      </c>
      <c r="H28" s="40" t="s">
        <v>38</v>
      </c>
      <c r="I28" s="40" t="s">
        <v>35</v>
      </c>
      <c r="J28" s="40">
        <v>2</v>
      </c>
      <c r="K28" s="76" t="s">
        <v>180</v>
      </c>
      <c r="L28" s="88" t="s">
        <v>181</v>
      </c>
      <c r="M28" s="40" t="s">
        <v>38</v>
      </c>
      <c r="N28" s="40" t="s">
        <v>182</v>
      </c>
      <c r="O28" s="40" t="s">
        <v>38</v>
      </c>
      <c r="P28" s="86" t="s">
        <v>35</v>
      </c>
      <c r="Q28" s="88">
        <v>3</v>
      </c>
      <c r="R28" s="40"/>
      <c r="S28" s="40">
        <v>3</v>
      </c>
      <c r="T28" s="86" t="s">
        <v>39</v>
      </c>
      <c r="U28" s="82" t="s">
        <v>38</v>
      </c>
      <c r="V28" s="40">
        <v>3</v>
      </c>
      <c r="W28" s="40" t="s">
        <v>183</v>
      </c>
      <c r="X28" s="40" t="s">
        <v>38</v>
      </c>
      <c r="Y28" s="40" t="s">
        <v>184</v>
      </c>
      <c r="Z28" s="25"/>
      <c r="AA28" s="39" t="s">
        <v>67</v>
      </c>
    </row>
    <row r="29" spans="1:27" ht="51" x14ac:dyDescent="0.2">
      <c r="A29" s="24" t="s">
        <v>158</v>
      </c>
      <c r="B29" s="25" t="s">
        <v>185</v>
      </c>
      <c r="C29" s="35" t="s">
        <v>186</v>
      </c>
      <c r="D29" s="35" t="s">
        <v>187</v>
      </c>
      <c r="E29" s="36" t="s">
        <v>188</v>
      </c>
      <c r="F29" s="37">
        <v>35</v>
      </c>
      <c r="G29" s="40">
        <v>1</v>
      </c>
      <c r="H29" s="40">
        <v>1</v>
      </c>
      <c r="I29" s="40" t="s">
        <v>35</v>
      </c>
      <c r="J29" s="40" t="s">
        <v>35</v>
      </c>
      <c r="K29" s="76" t="s">
        <v>189</v>
      </c>
      <c r="L29" s="88" t="s">
        <v>190</v>
      </c>
      <c r="M29" s="40" t="s">
        <v>38</v>
      </c>
      <c r="N29" s="40">
        <v>5</v>
      </c>
      <c r="O29" s="40"/>
      <c r="P29" s="86" t="s">
        <v>35</v>
      </c>
      <c r="Q29" s="88">
        <v>3</v>
      </c>
      <c r="R29" s="40" t="s">
        <v>39</v>
      </c>
      <c r="S29" s="40">
        <v>3</v>
      </c>
      <c r="T29" s="86" t="s">
        <v>39</v>
      </c>
      <c r="U29" s="82" t="s">
        <v>38</v>
      </c>
      <c r="V29" s="40">
        <v>3</v>
      </c>
      <c r="W29" s="40">
        <v>3</v>
      </c>
      <c r="X29" s="40" t="s">
        <v>38</v>
      </c>
      <c r="Y29" s="40" t="s">
        <v>191</v>
      </c>
      <c r="Z29" s="25"/>
      <c r="AA29" s="39" t="s">
        <v>192</v>
      </c>
    </row>
    <row r="30" spans="1:27" ht="63.75" x14ac:dyDescent="0.2">
      <c r="A30" s="24" t="s">
        <v>158</v>
      </c>
      <c r="B30" s="25" t="s">
        <v>193</v>
      </c>
      <c r="C30" s="35" t="s">
        <v>194</v>
      </c>
      <c r="D30" s="45" t="s">
        <v>195</v>
      </c>
      <c r="E30" s="36" t="s">
        <v>196</v>
      </c>
      <c r="F30" s="36">
        <v>27</v>
      </c>
      <c r="G30" s="40">
        <v>1</v>
      </c>
      <c r="H30" s="40" t="s">
        <v>38</v>
      </c>
      <c r="I30" s="40" t="s">
        <v>35</v>
      </c>
      <c r="J30" s="40">
        <v>12</v>
      </c>
      <c r="K30" s="76" t="s">
        <v>197</v>
      </c>
      <c r="L30" s="88" t="s">
        <v>198</v>
      </c>
      <c r="M30" s="40" t="s">
        <v>38</v>
      </c>
      <c r="N30" s="40" t="s">
        <v>35</v>
      </c>
      <c r="O30" s="40" t="s">
        <v>199</v>
      </c>
      <c r="P30" s="86" t="s">
        <v>38</v>
      </c>
      <c r="Q30" s="88">
        <v>4</v>
      </c>
      <c r="R30" s="40">
        <v>2</v>
      </c>
      <c r="S30" s="40" t="s">
        <v>39</v>
      </c>
      <c r="T30" s="86">
        <v>2</v>
      </c>
      <c r="U30" s="82" t="s">
        <v>35</v>
      </c>
      <c r="V30" s="40">
        <v>4</v>
      </c>
      <c r="W30" s="41">
        <v>0</v>
      </c>
      <c r="X30" s="40" t="s">
        <v>38</v>
      </c>
      <c r="Y30" s="40" t="s">
        <v>200</v>
      </c>
      <c r="Z30" s="25"/>
      <c r="AA30" s="39" t="s">
        <v>201</v>
      </c>
    </row>
    <row r="31" spans="1:27" ht="63.75" x14ac:dyDescent="0.2">
      <c r="A31" s="24" t="s">
        <v>158</v>
      </c>
      <c r="B31" s="25" t="s">
        <v>202</v>
      </c>
      <c r="C31" s="35" t="s">
        <v>203</v>
      </c>
      <c r="D31" s="35"/>
      <c r="E31" s="36">
        <v>30</v>
      </c>
      <c r="F31" s="37">
        <v>29</v>
      </c>
      <c r="G31" s="40">
        <v>1</v>
      </c>
      <c r="H31" s="40">
        <v>1</v>
      </c>
      <c r="I31" s="40" t="s">
        <v>35</v>
      </c>
      <c r="J31" s="40" t="s">
        <v>204</v>
      </c>
      <c r="K31" s="76" t="s">
        <v>155</v>
      </c>
      <c r="L31" s="88">
        <v>8</v>
      </c>
      <c r="M31" s="40" t="s">
        <v>35</v>
      </c>
      <c r="N31" s="40" t="s">
        <v>205</v>
      </c>
      <c r="O31" s="40"/>
      <c r="P31" s="86" t="s">
        <v>38</v>
      </c>
      <c r="Q31" s="88">
        <v>4</v>
      </c>
      <c r="R31" s="40" t="s">
        <v>39</v>
      </c>
      <c r="S31" s="40">
        <v>4</v>
      </c>
      <c r="T31" s="86" t="s">
        <v>39</v>
      </c>
      <c r="U31" s="82" t="s">
        <v>38</v>
      </c>
      <c r="V31" s="40">
        <v>3</v>
      </c>
      <c r="W31" s="40">
        <v>4</v>
      </c>
      <c r="X31" s="40" t="s">
        <v>38</v>
      </c>
      <c r="Y31" s="40" t="s">
        <v>206</v>
      </c>
      <c r="Z31" s="25"/>
      <c r="AA31" s="39" t="s">
        <v>52</v>
      </c>
    </row>
    <row r="32" spans="1:27" ht="127.5" x14ac:dyDescent="0.2">
      <c r="A32" s="24" t="s">
        <v>158</v>
      </c>
      <c r="B32" s="25" t="s">
        <v>207</v>
      </c>
      <c r="C32" s="35" t="s">
        <v>208</v>
      </c>
      <c r="D32" s="35"/>
      <c r="E32" s="36" t="s">
        <v>209</v>
      </c>
      <c r="F32" s="36">
        <v>34</v>
      </c>
      <c r="G32" s="40">
        <v>1</v>
      </c>
      <c r="H32" s="40">
        <v>1</v>
      </c>
      <c r="I32" s="40" t="s">
        <v>35</v>
      </c>
      <c r="J32" s="40" t="s">
        <v>210</v>
      </c>
      <c r="K32" s="76" t="s">
        <v>211</v>
      </c>
      <c r="L32" s="88">
        <v>9</v>
      </c>
      <c r="M32" s="40" t="s">
        <v>35</v>
      </c>
      <c r="N32" s="40" t="s">
        <v>212</v>
      </c>
      <c r="O32" s="40" t="s">
        <v>38</v>
      </c>
      <c r="P32" s="86" t="s">
        <v>35</v>
      </c>
      <c r="Q32" s="88">
        <v>4</v>
      </c>
      <c r="R32" s="40" t="s">
        <v>39</v>
      </c>
      <c r="S32" s="40">
        <v>4</v>
      </c>
      <c r="T32" s="86" t="s">
        <v>39</v>
      </c>
      <c r="U32" s="82" t="s">
        <v>38</v>
      </c>
      <c r="V32" s="40">
        <v>3</v>
      </c>
      <c r="W32" s="40">
        <v>2</v>
      </c>
      <c r="X32" s="40" t="s">
        <v>38</v>
      </c>
      <c r="Y32" s="40" t="s">
        <v>213</v>
      </c>
      <c r="Z32" s="25"/>
      <c r="AA32" s="39" t="s">
        <v>75</v>
      </c>
    </row>
    <row r="33" spans="1:30" ht="51" x14ac:dyDescent="0.2">
      <c r="A33" s="24" t="s">
        <v>158</v>
      </c>
      <c r="B33" s="25" t="s">
        <v>214</v>
      </c>
      <c r="C33" s="35" t="s">
        <v>215</v>
      </c>
      <c r="D33" s="49" t="s">
        <v>216</v>
      </c>
      <c r="E33" s="36">
        <v>29</v>
      </c>
      <c r="F33" s="37">
        <v>29</v>
      </c>
      <c r="G33" s="40">
        <v>1</v>
      </c>
      <c r="H33" s="40">
        <v>1</v>
      </c>
      <c r="I33" s="40" t="s">
        <v>35</v>
      </c>
      <c r="J33" s="40" t="s">
        <v>35</v>
      </c>
      <c r="K33" s="76" t="s">
        <v>35</v>
      </c>
      <c r="L33" s="88" t="s">
        <v>217</v>
      </c>
      <c r="M33" s="40" t="s">
        <v>38</v>
      </c>
      <c r="N33" s="40">
        <v>4</v>
      </c>
      <c r="O33" s="40" t="s">
        <v>35</v>
      </c>
      <c r="P33" s="86" t="s">
        <v>35</v>
      </c>
      <c r="Q33" s="88">
        <v>6</v>
      </c>
      <c r="R33" s="40" t="s">
        <v>39</v>
      </c>
      <c r="S33" s="40">
        <v>6</v>
      </c>
      <c r="T33" s="86" t="s">
        <v>39</v>
      </c>
      <c r="U33" s="82" t="s">
        <v>38</v>
      </c>
      <c r="V33" s="40">
        <v>4</v>
      </c>
      <c r="W33" s="40">
        <v>6</v>
      </c>
      <c r="X33" s="40"/>
      <c r="Y33" s="40" t="s">
        <v>206</v>
      </c>
      <c r="Z33" s="25" t="s">
        <v>218</v>
      </c>
      <c r="AA33" s="39" t="s">
        <v>75</v>
      </c>
    </row>
    <row r="34" spans="1:30" s="11" customFormat="1" ht="229.5" x14ac:dyDescent="0.2">
      <c r="A34" s="33" t="s">
        <v>219</v>
      </c>
      <c r="B34" s="34" t="s">
        <v>220</v>
      </c>
      <c r="C34" s="34"/>
      <c r="D34" s="45" t="s">
        <v>221</v>
      </c>
      <c r="E34" s="36" t="s">
        <v>222</v>
      </c>
      <c r="F34" s="43">
        <v>16</v>
      </c>
      <c r="G34" s="50">
        <v>0</v>
      </c>
      <c r="H34" s="50">
        <v>0</v>
      </c>
      <c r="I34" s="50">
        <v>0</v>
      </c>
      <c r="J34" s="50">
        <v>0</v>
      </c>
      <c r="K34" s="77">
        <v>0</v>
      </c>
      <c r="L34" s="103">
        <v>16</v>
      </c>
      <c r="M34" s="36" t="s">
        <v>35</v>
      </c>
      <c r="N34" s="36" t="s">
        <v>223</v>
      </c>
      <c r="O34" s="36" t="s">
        <v>38</v>
      </c>
      <c r="P34" s="85" t="s">
        <v>35</v>
      </c>
      <c r="Q34" s="89" t="s">
        <v>39</v>
      </c>
      <c r="R34" s="36" t="s">
        <v>39</v>
      </c>
      <c r="S34" s="36" t="s">
        <v>39</v>
      </c>
      <c r="T34" s="85" t="s">
        <v>35</v>
      </c>
      <c r="U34" s="96">
        <v>0</v>
      </c>
      <c r="V34" s="36" t="s">
        <v>39</v>
      </c>
      <c r="W34" s="36" t="s">
        <v>39</v>
      </c>
      <c r="X34" s="36" t="s">
        <v>224</v>
      </c>
      <c r="Y34" s="36" t="s">
        <v>463</v>
      </c>
      <c r="Z34" s="34" t="s">
        <v>225</v>
      </c>
      <c r="AA34" s="51" t="s">
        <v>226</v>
      </c>
      <c r="AD34" s="23"/>
    </row>
    <row r="35" spans="1:30" ht="30" x14ac:dyDescent="0.2">
      <c r="A35" s="33" t="s">
        <v>219</v>
      </c>
      <c r="B35" s="34" t="s">
        <v>227</v>
      </c>
      <c r="C35" s="52" t="s">
        <v>228</v>
      </c>
      <c r="D35" s="45"/>
      <c r="E35" s="36" t="s">
        <v>229</v>
      </c>
      <c r="F35" s="53">
        <v>14</v>
      </c>
      <c r="G35" s="40">
        <v>1</v>
      </c>
      <c r="H35" s="40" t="s">
        <v>35</v>
      </c>
      <c r="I35" s="40" t="s">
        <v>35</v>
      </c>
      <c r="J35" s="40" t="s">
        <v>35</v>
      </c>
      <c r="K35" s="76" t="s">
        <v>230</v>
      </c>
      <c r="L35" s="104">
        <v>0</v>
      </c>
      <c r="M35" s="40" t="s">
        <v>35</v>
      </c>
      <c r="N35" s="41">
        <v>0</v>
      </c>
      <c r="O35" s="40" t="s">
        <v>38</v>
      </c>
      <c r="P35" s="86" t="s">
        <v>35</v>
      </c>
      <c r="Q35" s="89" t="s">
        <v>39</v>
      </c>
      <c r="R35" s="40" t="s">
        <v>35</v>
      </c>
      <c r="S35" s="40" t="s">
        <v>39</v>
      </c>
      <c r="T35" s="86" t="s">
        <v>35</v>
      </c>
      <c r="U35" s="82" t="s">
        <v>39</v>
      </c>
      <c r="V35" s="40" t="s">
        <v>39</v>
      </c>
      <c r="W35" s="40" t="s">
        <v>35</v>
      </c>
      <c r="X35" s="40" t="s">
        <v>35</v>
      </c>
      <c r="Y35" s="40" t="s">
        <v>462</v>
      </c>
      <c r="Z35" s="25"/>
      <c r="AA35" s="46" t="s">
        <v>231</v>
      </c>
    </row>
    <row r="36" spans="1:30" ht="38.25" x14ac:dyDescent="0.2">
      <c r="A36" s="33" t="s">
        <v>219</v>
      </c>
      <c r="B36" s="34" t="s">
        <v>232</v>
      </c>
      <c r="C36" s="34" t="s">
        <v>74</v>
      </c>
      <c r="D36" s="35" t="s">
        <v>233</v>
      </c>
      <c r="E36" s="36" t="s">
        <v>234</v>
      </c>
      <c r="F36" s="43">
        <v>12</v>
      </c>
      <c r="G36" s="40" t="s">
        <v>38</v>
      </c>
      <c r="H36" s="40" t="s">
        <v>35</v>
      </c>
      <c r="I36" s="40" t="s">
        <v>35</v>
      </c>
      <c r="J36" s="40">
        <v>5</v>
      </c>
      <c r="K36" s="76" t="s">
        <v>35</v>
      </c>
      <c r="L36" s="88">
        <v>3</v>
      </c>
      <c r="M36" s="40"/>
      <c r="N36" s="40">
        <v>3</v>
      </c>
      <c r="O36" s="40" t="s">
        <v>35</v>
      </c>
      <c r="P36" s="86" t="s">
        <v>35</v>
      </c>
      <c r="Q36" s="88">
        <v>1</v>
      </c>
      <c r="R36" s="40" t="s">
        <v>39</v>
      </c>
      <c r="S36" s="40">
        <v>1</v>
      </c>
      <c r="T36" s="86" t="s">
        <v>39</v>
      </c>
      <c r="U36" s="82">
        <v>1</v>
      </c>
      <c r="V36" s="40">
        <v>1</v>
      </c>
      <c r="W36" s="40">
        <v>1</v>
      </c>
      <c r="X36" s="40" t="s">
        <v>235</v>
      </c>
      <c r="Y36" s="40" t="s">
        <v>470</v>
      </c>
      <c r="Z36" s="25"/>
      <c r="AA36" s="39" t="s">
        <v>236</v>
      </c>
    </row>
    <row r="37" spans="1:30" s="11" customFormat="1" ht="63.75" x14ac:dyDescent="0.2">
      <c r="A37" s="33" t="s">
        <v>219</v>
      </c>
      <c r="B37" s="34" t="s">
        <v>237</v>
      </c>
      <c r="C37" s="54" t="s">
        <v>238</v>
      </c>
      <c r="D37" s="45" t="s">
        <v>239</v>
      </c>
      <c r="E37" s="53" t="s">
        <v>240</v>
      </c>
      <c r="F37" s="53">
        <v>18</v>
      </c>
      <c r="G37" s="36">
        <v>1</v>
      </c>
      <c r="H37" s="36" t="s">
        <v>38</v>
      </c>
      <c r="I37" s="36" t="s">
        <v>35</v>
      </c>
      <c r="J37" s="36">
        <v>20</v>
      </c>
      <c r="K37" s="75" t="s">
        <v>38</v>
      </c>
      <c r="L37" s="89">
        <v>4</v>
      </c>
      <c r="M37" s="36" t="s">
        <v>35</v>
      </c>
      <c r="N37" s="36" t="s">
        <v>35</v>
      </c>
      <c r="O37" s="36" t="s">
        <v>241</v>
      </c>
      <c r="P37" s="85" t="s">
        <v>38</v>
      </c>
      <c r="Q37" s="89">
        <v>1</v>
      </c>
      <c r="R37" s="36">
        <v>1</v>
      </c>
      <c r="S37" s="36" t="s">
        <v>35</v>
      </c>
      <c r="T37" s="85" t="s">
        <v>35</v>
      </c>
      <c r="U37" s="81" t="s">
        <v>242</v>
      </c>
      <c r="V37" s="36">
        <v>1</v>
      </c>
      <c r="W37" s="36">
        <v>1</v>
      </c>
      <c r="X37" s="36" t="s">
        <v>243</v>
      </c>
      <c r="Y37" s="36" t="s">
        <v>244</v>
      </c>
      <c r="Z37" s="34"/>
      <c r="AA37" s="51" t="s">
        <v>49</v>
      </c>
      <c r="AD37" s="23"/>
    </row>
    <row r="38" spans="1:30" ht="51" x14ac:dyDescent="0.2">
      <c r="A38" s="24" t="s">
        <v>219</v>
      </c>
      <c r="B38" s="25" t="s">
        <v>245</v>
      </c>
      <c r="C38" s="35" t="s">
        <v>246</v>
      </c>
      <c r="D38" s="35" t="s">
        <v>247</v>
      </c>
      <c r="E38" s="36" t="s">
        <v>248</v>
      </c>
      <c r="F38" s="43">
        <v>17</v>
      </c>
      <c r="G38" s="40">
        <v>1</v>
      </c>
      <c r="H38" s="40">
        <v>1</v>
      </c>
      <c r="I38" s="40" t="s">
        <v>35</v>
      </c>
      <c r="J38" s="40" t="s">
        <v>35</v>
      </c>
      <c r="K38" s="76" t="s">
        <v>35</v>
      </c>
      <c r="L38" s="88" t="s">
        <v>249</v>
      </c>
      <c r="M38" s="40" t="s">
        <v>38</v>
      </c>
      <c r="N38" s="40" t="s">
        <v>35</v>
      </c>
      <c r="O38" s="40" t="s">
        <v>35</v>
      </c>
      <c r="P38" s="86" t="s">
        <v>35</v>
      </c>
      <c r="Q38" s="88">
        <v>1</v>
      </c>
      <c r="R38" s="40" t="s">
        <v>35</v>
      </c>
      <c r="S38" s="40">
        <v>1</v>
      </c>
      <c r="T38" s="86" t="s">
        <v>35</v>
      </c>
      <c r="U38" s="82">
        <v>1</v>
      </c>
      <c r="V38" s="40">
        <v>1</v>
      </c>
      <c r="W38" s="40" t="s">
        <v>35</v>
      </c>
      <c r="X38" s="40" t="s">
        <v>35</v>
      </c>
      <c r="Y38" s="40" t="s">
        <v>250</v>
      </c>
      <c r="Z38" s="25"/>
      <c r="AA38" s="39" t="s">
        <v>251</v>
      </c>
    </row>
    <row r="39" spans="1:30" ht="102" x14ac:dyDescent="0.2">
      <c r="A39" s="24" t="s">
        <v>219</v>
      </c>
      <c r="B39" s="25" t="s">
        <v>252</v>
      </c>
      <c r="C39" s="35" t="s">
        <v>253</v>
      </c>
      <c r="D39" s="54" t="s">
        <v>254</v>
      </c>
      <c r="E39" s="55" t="s">
        <v>255</v>
      </c>
      <c r="F39" s="53">
        <v>21</v>
      </c>
      <c r="G39" s="40">
        <v>1</v>
      </c>
      <c r="H39" s="40">
        <v>1</v>
      </c>
      <c r="I39" s="40" t="s">
        <v>35</v>
      </c>
      <c r="J39" s="40" t="s">
        <v>35</v>
      </c>
      <c r="K39" s="76" t="s">
        <v>35</v>
      </c>
      <c r="L39" s="88" t="s">
        <v>256</v>
      </c>
      <c r="M39" s="40" t="s">
        <v>38</v>
      </c>
      <c r="N39" s="40" t="s">
        <v>35</v>
      </c>
      <c r="O39" s="37" t="s">
        <v>257</v>
      </c>
      <c r="P39" s="86" t="s">
        <v>35</v>
      </c>
      <c r="Q39" s="88">
        <v>1</v>
      </c>
      <c r="R39" s="40" t="s">
        <v>35</v>
      </c>
      <c r="S39" s="40">
        <v>1</v>
      </c>
      <c r="T39" s="86" t="s">
        <v>35</v>
      </c>
      <c r="U39" s="82">
        <v>1</v>
      </c>
      <c r="V39" s="40">
        <v>2</v>
      </c>
      <c r="W39" s="40">
        <v>1</v>
      </c>
      <c r="X39" s="40" t="s">
        <v>258</v>
      </c>
      <c r="Y39" s="40" t="s">
        <v>259</v>
      </c>
      <c r="Z39" s="25"/>
      <c r="AA39" s="39" t="s">
        <v>260</v>
      </c>
    </row>
    <row r="40" spans="1:30" s="11" customFormat="1" ht="38.25" x14ac:dyDescent="0.2">
      <c r="A40" s="24" t="s">
        <v>219</v>
      </c>
      <c r="B40" s="25" t="s">
        <v>261</v>
      </c>
      <c r="C40" s="34" t="s">
        <v>74</v>
      </c>
      <c r="D40" s="35" t="s">
        <v>262</v>
      </c>
      <c r="E40" s="36">
        <v>19</v>
      </c>
      <c r="F40" s="43">
        <v>20</v>
      </c>
      <c r="G40" s="40">
        <v>1</v>
      </c>
      <c r="H40" s="40">
        <v>1</v>
      </c>
      <c r="I40" s="40" t="s">
        <v>35</v>
      </c>
      <c r="J40" s="40" t="s">
        <v>35</v>
      </c>
      <c r="K40" s="76" t="s">
        <v>263</v>
      </c>
      <c r="L40" s="88">
        <v>10</v>
      </c>
      <c r="M40" s="40" t="s">
        <v>35</v>
      </c>
      <c r="N40" s="40">
        <v>2</v>
      </c>
      <c r="O40" s="40" t="s">
        <v>35</v>
      </c>
      <c r="P40" s="86" t="s">
        <v>35</v>
      </c>
      <c r="Q40" s="88">
        <v>1</v>
      </c>
      <c r="R40" s="40" t="s">
        <v>35</v>
      </c>
      <c r="S40" s="40">
        <v>1</v>
      </c>
      <c r="T40" s="86" t="s">
        <v>35</v>
      </c>
      <c r="U40" s="82">
        <v>2</v>
      </c>
      <c r="V40" s="40">
        <v>2</v>
      </c>
      <c r="W40" s="40">
        <v>1</v>
      </c>
      <c r="X40" s="40" t="s">
        <v>35</v>
      </c>
      <c r="Y40" s="40" t="s">
        <v>471</v>
      </c>
      <c r="Z40" s="25"/>
      <c r="AA40" s="39" t="s">
        <v>75</v>
      </c>
      <c r="AD40" s="23"/>
    </row>
    <row r="41" spans="1:30" ht="38.25" x14ac:dyDescent="0.2">
      <c r="A41" s="24" t="s">
        <v>219</v>
      </c>
      <c r="B41" s="25" t="s">
        <v>264</v>
      </c>
      <c r="C41" s="35" t="s">
        <v>265</v>
      </c>
      <c r="D41" s="35" t="s">
        <v>266</v>
      </c>
      <c r="E41" s="36">
        <v>26</v>
      </c>
      <c r="F41" s="53">
        <v>26</v>
      </c>
      <c r="G41" s="40">
        <v>1</v>
      </c>
      <c r="H41" s="40">
        <v>1</v>
      </c>
      <c r="I41" s="40"/>
      <c r="J41" s="40" t="s">
        <v>38</v>
      </c>
      <c r="K41" s="76" t="s">
        <v>35</v>
      </c>
      <c r="L41" s="88">
        <v>16</v>
      </c>
      <c r="M41" s="40" t="s">
        <v>35</v>
      </c>
      <c r="N41" s="40" t="s">
        <v>35</v>
      </c>
      <c r="O41" s="40" t="s">
        <v>35</v>
      </c>
      <c r="P41" s="86" t="s">
        <v>35</v>
      </c>
      <c r="Q41" s="88">
        <v>3</v>
      </c>
      <c r="R41" s="40">
        <v>3</v>
      </c>
      <c r="S41" s="40" t="s">
        <v>39</v>
      </c>
      <c r="T41" s="86" t="s">
        <v>39</v>
      </c>
      <c r="U41" s="82">
        <v>2</v>
      </c>
      <c r="V41" s="40">
        <v>2</v>
      </c>
      <c r="W41" s="40">
        <v>1</v>
      </c>
      <c r="X41" s="40" t="s">
        <v>35</v>
      </c>
      <c r="Y41" s="40" t="s">
        <v>267</v>
      </c>
      <c r="Z41" s="25"/>
      <c r="AA41" s="39" t="s">
        <v>268</v>
      </c>
    </row>
    <row r="42" spans="1:30" ht="38.25" x14ac:dyDescent="0.2">
      <c r="A42" s="24" t="s">
        <v>219</v>
      </c>
      <c r="B42" s="25" t="s">
        <v>269</v>
      </c>
      <c r="C42" s="35" t="s">
        <v>270</v>
      </c>
      <c r="D42" s="56"/>
      <c r="E42" s="36" t="s">
        <v>271</v>
      </c>
      <c r="F42" s="43">
        <v>30</v>
      </c>
      <c r="G42" s="36">
        <v>1</v>
      </c>
      <c r="H42" s="36">
        <v>1</v>
      </c>
      <c r="I42" s="36" t="s">
        <v>35</v>
      </c>
      <c r="J42" s="36" t="s">
        <v>35</v>
      </c>
      <c r="K42" s="75" t="s">
        <v>272</v>
      </c>
      <c r="L42" s="89" t="s">
        <v>273</v>
      </c>
      <c r="M42" s="36" t="s">
        <v>38</v>
      </c>
      <c r="N42" s="36">
        <v>1</v>
      </c>
      <c r="O42" s="36"/>
      <c r="P42" s="85" t="s">
        <v>35</v>
      </c>
      <c r="Q42" s="89">
        <v>2</v>
      </c>
      <c r="R42" s="36" t="s">
        <v>35</v>
      </c>
      <c r="S42" s="36">
        <v>2</v>
      </c>
      <c r="T42" s="85" t="s">
        <v>35</v>
      </c>
      <c r="U42" s="81" t="s">
        <v>35</v>
      </c>
      <c r="V42" s="36">
        <v>1</v>
      </c>
      <c r="W42" s="36" t="s">
        <v>35</v>
      </c>
      <c r="X42" s="36" t="s">
        <v>35</v>
      </c>
      <c r="Y42" s="36" t="s">
        <v>285</v>
      </c>
      <c r="Z42" s="34"/>
      <c r="AA42" s="39" t="s">
        <v>274</v>
      </c>
    </row>
    <row r="43" spans="1:30" ht="102" x14ac:dyDescent="0.2">
      <c r="A43" s="24" t="s">
        <v>219</v>
      </c>
      <c r="B43" s="25" t="s">
        <v>275</v>
      </c>
      <c r="C43" s="35" t="s">
        <v>276</v>
      </c>
      <c r="D43" s="35" t="s">
        <v>277</v>
      </c>
      <c r="E43" s="36" t="s">
        <v>137</v>
      </c>
      <c r="F43" s="36">
        <v>24</v>
      </c>
      <c r="G43" s="36">
        <v>1</v>
      </c>
      <c r="H43" s="36">
        <v>1</v>
      </c>
      <c r="I43" s="36" t="s">
        <v>35</v>
      </c>
      <c r="J43" s="36" t="s">
        <v>35</v>
      </c>
      <c r="K43" s="75" t="s">
        <v>35</v>
      </c>
      <c r="L43" s="89" t="s">
        <v>278</v>
      </c>
      <c r="M43" s="36" t="s">
        <v>38</v>
      </c>
      <c r="N43" s="36" t="s">
        <v>35</v>
      </c>
      <c r="O43" s="36" t="s">
        <v>35</v>
      </c>
      <c r="P43" s="85" t="s">
        <v>35</v>
      </c>
      <c r="Q43" s="89">
        <v>2</v>
      </c>
      <c r="R43" s="36" t="s">
        <v>35</v>
      </c>
      <c r="S43" s="36">
        <v>2</v>
      </c>
      <c r="T43" s="85" t="s">
        <v>35</v>
      </c>
      <c r="U43" s="81">
        <v>2</v>
      </c>
      <c r="V43" s="36">
        <v>3</v>
      </c>
      <c r="W43" s="38">
        <v>0</v>
      </c>
      <c r="X43" s="36"/>
      <c r="Y43" s="36" t="s">
        <v>279</v>
      </c>
      <c r="Z43" s="34"/>
      <c r="AA43" s="39" t="s">
        <v>280</v>
      </c>
    </row>
    <row r="44" spans="1:30" ht="38.25" x14ac:dyDescent="0.2">
      <c r="A44" s="24" t="s">
        <v>219</v>
      </c>
      <c r="B44" s="57" t="s">
        <v>281</v>
      </c>
      <c r="C44" s="35" t="s">
        <v>282</v>
      </c>
      <c r="D44" s="35" t="s">
        <v>283</v>
      </c>
      <c r="E44" s="36" t="s">
        <v>284</v>
      </c>
      <c r="F44" s="43">
        <v>20</v>
      </c>
      <c r="G44" s="36">
        <v>1</v>
      </c>
      <c r="H44" s="36">
        <v>1</v>
      </c>
      <c r="I44" s="36" t="s">
        <v>35</v>
      </c>
      <c r="J44" s="36" t="s">
        <v>35</v>
      </c>
      <c r="K44" s="75" t="s">
        <v>155</v>
      </c>
      <c r="L44" s="89" t="s">
        <v>198</v>
      </c>
      <c r="M44" s="36" t="s">
        <v>38</v>
      </c>
      <c r="N44" s="36">
        <v>2</v>
      </c>
      <c r="O44" s="36" t="s">
        <v>35</v>
      </c>
      <c r="P44" s="85" t="s">
        <v>35</v>
      </c>
      <c r="Q44" s="89">
        <v>2</v>
      </c>
      <c r="R44" s="36" t="s">
        <v>35</v>
      </c>
      <c r="S44" s="36">
        <v>2</v>
      </c>
      <c r="T44" s="85" t="s">
        <v>35</v>
      </c>
      <c r="U44" s="81">
        <v>1</v>
      </c>
      <c r="V44" s="36">
        <v>1</v>
      </c>
      <c r="W44" s="36">
        <v>1</v>
      </c>
      <c r="X44" s="36" t="s">
        <v>35</v>
      </c>
      <c r="Y44" s="36" t="s">
        <v>285</v>
      </c>
      <c r="Z44" s="34"/>
      <c r="AA44" s="39" t="s">
        <v>75</v>
      </c>
    </row>
    <row r="45" spans="1:30" ht="63.75" x14ac:dyDescent="0.2">
      <c r="A45" s="24" t="s">
        <v>219</v>
      </c>
      <c r="B45" s="25" t="s">
        <v>286</v>
      </c>
      <c r="C45" s="35" t="s">
        <v>287</v>
      </c>
      <c r="D45" s="35" t="s">
        <v>288</v>
      </c>
      <c r="E45" s="36" t="s">
        <v>289</v>
      </c>
      <c r="F45" s="36">
        <v>20</v>
      </c>
      <c r="G45" s="36">
        <v>1</v>
      </c>
      <c r="H45" s="36">
        <v>1</v>
      </c>
      <c r="I45" s="36" t="s">
        <v>35</v>
      </c>
      <c r="J45" s="36" t="s">
        <v>35</v>
      </c>
      <c r="K45" s="75" t="s">
        <v>35</v>
      </c>
      <c r="L45" s="89" t="s">
        <v>198</v>
      </c>
      <c r="M45" s="36" t="s">
        <v>38</v>
      </c>
      <c r="N45" s="36" t="s">
        <v>35</v>
      </c>
      <c r="O45" s="36" t="s">
        <v>35</v>
      </c>
      <c r="P45" s="85" t="s">
        <v>35</v>
      </c>
      <c r="Q45" s="89">
        <v>2</v>
      </c>
      <c r="R45" s="36" t="s">
        <v>35</v>
      </c>
      <c r="S45" s="36">
        <v>2</v>
      </c>
      <c r="T45" s="85" t="s">
        <v>35</v>
      </c>
      <c r="U45" s="81">
        <v>2</v>
      </c>
      <c r="V45" s="36">
        <v>2</v>
      </c>
      <c r="W45" s="36">
        <v>4</v>
      </c>
      <c r="X45" s="36" t="s">
        <v>35</v>
      </c>
      <c r="Y45" s="36" t="s">
        <v>290</v>
      </c>
      <c r="Z45" s="34"/>
      <c r="AA45" s="39" t="s">
        <v>291</v>
      </c>
    </row>
    <row r="46" spans="1:30" ht="38.25" x14ac:dyDescent="0.2">
      <c r="A46" s="24" t="s">
        <v>219</v>
      </c>
      <c r="B46" s="25" t="s">
        <v>292</v>
      </c>
      <c r="C46" s="35" t="s">
        <v>293</v>
      </c>
      <c r="D46" s="35" t="s">
        <v>294</v>
      </c>
      <c r="E46" s="36" t="s">
        <v>137</v>
      </c>
      <c r="F46" s="43">
        <v>21</v>
      </c>
      <c r="G46" s="36">
        <v>1</v>
      </c>
      <c r="H46" s="36">
        <v>1</v>
      </c>
      <c r="I46" s="36" t="s">
        <v>35</v>
      </c>
      <c r="J46" s="36" t="s">
        <v>35</v>
      </c>
      <c r="K46" s="75" t="s">
        <v>35</v>
      </c>
      <c r="L46" s="89" t="s">
        <v>295</v>
      </c>
      <c r="M46" s="36" t="s">
        <v>38</v>
      </c>
      <c r="N46" s="36" t="s">
        <v>35</v>
      </c>
      <c r="O46" s="36" t="s">
        <v>35</v>
      </c>
      <c r="P46" s="85" t="s">
        <v>35</v>
      </c>
      <c r="Q46" s="89">
        <v>2</v>
      </c>
      <c r="R46" s="36" t="s">
        <v>35</v>
      </c>
      <c r="S46" s="36">
        <v>2</v>
      </c>
      <c r="T46" s="85" t="s">
        <v>35</v>
      </c>
      <c r="U46" s="81">
        <v>1</v>
      </c>
      <c r="V46" s="36">
        <v>1</v>
      </c>
      <c r="W46" s="36" t="s">
        <v>35</v>
      </c>
      <c r="X46" s="36" t="s">
        <v>35</v>
      </c>
      <c r="Y46" s="36" t="s">
        <v>296</v>
      </c>
      <c r="Z46" s="34"/>
      <c r="AA46" s="39" t="s">
        <v>58</v>
      </c>
    </row>
    <row r="47" spans="1:30" ht="51" x14ac:dyDescent="0.2">
      <c r="A47" s="24" t="s">
        <v>219</v>
      </c>
      <c r="B47" s="25" t="s">
        <v>297</v>
      </c>
      <c r="C47" s="35" t="s">
        <v>298</v>
      </c>
      <c r="D47" s="35" t="s">
        <v>299</v>
      </c>
      <c r="E47" s="36">
        <v>32</v>
      </c>
      <c r="F47" s="36">
        <v>27</v>
      </c>
      <c r="G47" s="36">
        <v>1</v>
      </c>
      <c r="H47" s="36">
        <v>1</v>
      </c>
      <c r="I47" s="36" t="s">
        <v>35</v>
      </c>
      <c r="J47" s="36" t="s">
        <v>35</v>
      </c>
      <c r="K47" s="75" t="s">
        <v>35</v>
      </c>
      <c r="L47" s="89" t="s">
        <v>300</v>
      </c>
      <c r="M47" s="36" t="s">
        <v>38</v>
      </c>
      <c r="N47" s="36" t="s">
        <v>35</v>
      </c>
      <c r="O47" s="36" t="s">
        <v>35</v>
      </c>
      <c r="P47" s="85" t="s">
        <v>35</v>
      </c>
      <c r="Q47" s="89">
        <v>2</v>
      </c>
      <c r="R47" s="36">
        <v>2</v>
      </c>
      <c r="S47" s="36" t="s">
        <v>35</v>
      </c>
      <c r="T47" s="85" t="s">
        <v>35</v>
      </c>
      <c r="U47" s="81">
        <v>2</v>
      </c>
      <c r="V47" s="36">
        <v>2</v>
      </c>
      <c r="W47" s="36">
        <v>2</v>
      </c>
      <c r="X47" s="36" t="s">
        <v>35</v>
      </c>
      <c r="Y47" s="36" t="s">
        <v>301</v>
      </c>
      <c r="Z47" s="34"/>
      <c r="AA47" s="39" t="s">
        <v>63</v>
      </c>
    </row>
    <row r="48" spans="1:30" ht="38.25" x14ac:dyDescent="0.2">
      <c r="A48" s="24" t="s">
        <v>219</v>
      </c>
      <c r="B48" s="25" t="s">
        <v>302</v>
      </c>
      <c r="C48" s="35" t="s">
        <v>303</v>
      </c>
      <c r="D48" s="35" t="s">
        <v>304</v>
      </c>
      <c r="E48" s="36">
        <v>24</v>
      </c>
      <c r="F48" s="43">
        <v>23</v>
      </c>
      <c r="G48" s="36">
        <v>1</v>
      </c>
      <c r="H48" s="36">
        <v>1</v>
      </c>
      <c r="I48" s="36" t="s">
        <v>35</v>
      </c>
      <c r="J48" s="36" t="s">
        <v>35</v>
      </c>
      <c r="K48" s="75" t="s">
        <v>35</v>
      </c>
      <c r="L48" s="89">
        <v>11</v>
      </c>
      <c r="M48" s="36" t="s">
        <v>35</v>
      </c>
      <c r="N48" s="36" t="s">
        <v>35</v>
      </c>
      <c r="O48" s="36" t="s">
        <v>35</v>
      </c>
      <c r="P48" s="85" t="s">
        <v>35</v>
      </c>
      <c r="Q48" s="89">
        <v>3</v>
      </c>
      <c r="R48" s="36">
        <v>3</v>
      </c>
      <c r="S48" s="36" t="s">
        <v>35</v>
      </c>
      <c r="T48" s="85" t="s">
        <v>35</v>
      </c>
      <c r="U48" s="81">
        <v>2</v>
      </c>
      <c r="V48" s="36">
        <v>3</v>
      </c>
      <c r="W48" s="36" t="s">
        <v>305</v>
      </c>
      <c r="X48" s="36" t="s">
        <v>38</v>
      </c>
      <c r="Y48" s="36" t="s">
        <v>306</v>
      </c>
      <c r="Z48" s="34"/>
      <c r="AA48" s="39" t="s">
        <v>307</v>
      </c>
    </row>
    <row r="49" spans="1:30" ht="51" x14ac:dyDescent="0.2">
      <c r="A49" s="24" t="s">
        <v>219</v>
      </c>
      <c r="B49" s="25" t="s">
        <v>308</v>
      </c>
      <c r="C49" s="45" t="s">
        <v>309</v>
      </c>
      <c r="D49" s="58"/>
      <c r="E49" s="36">
        <v>23</v>
      </c>
      <c r="F49" s="36" t="s">
        <v>310</v>
      </c>
      <c r="G49" s="36">
        <v>1</v>
      </c>
      <c r="H49" s="36">
        <v>1</v>
      </c>
      <c r="I49" s="36" t="s">
        <v>35</v>
      </c>
      <c r="J49" s="36" t="s">
        <v>35</v>
      </c>
      <c r="K49" s="75" t="s">
        <v>311</v>
      </c>
      <c r="L49" s="89">
        <v>14</v>
      </c>
      <c r="M49" s="36" t="s">
        <v>35</v>
      </c>
      <c r="N49" s="36" t="s">
        <v>35</v>
      </c>
      <c r="O49" s="36" t="s">
        <v>35</v>
      </c>
      <c r="P49" s="85" t="s">
        <v>35</v>
      </c>
      <c r="Q49" s="89">
        <v>3</v>
      </c>
      <c r="R49" s="36" t="s">
        <v>35</v>
      </c>
      <c r="S49" s="36">
        <v>3</v>
      </c>
      <c r="T49" s="85" t="s">
        <v>35</v>
      </c>
      <c r="U49" s="81">
        <v>2</v>
      </c>
      <c r="V49" s="36">
        <v>2</v>
      </c>
      <c r="W49" s="36" t="s">
        <v>35</v>
      </c>
      <c r="X49" s="36" t="s">
        <v>35</v>
      </c>
      <c r="Y49" s="36" t="s">
        <v>472</v>
      </c>
      <c r="Z49" s="34"/>
      <c r="AA49" s="39"/>
    </row>
    <row r="50" spans="1:30" ht="114.75" x14ac:dyDescent="0.2">
      <c r="A50" s="24" t="s">
        <v>219</v>
      </c>
      <c r="B50" s="25" t="s">
        <v>312</v>
      </c>
      <c r="C50" s="35" t="s">
        <v>313</v>
      </c>
      <c r="D50" s="35" t="s">
        <v>314</v>
      </c>
      <c r="E50" s="36" t="s">
        <v>315</v>
      </c>
      <c r="F50" s="43">
        <v>27</v>
      </c>
      <c r="G50" s="36">
        <v>1</v>
      </c>
      <c r="H50" s="36">
        <v>1</v>
      </c>
      <c r="I50" s="36" t="s">
        <v>35</v>
      </c>
      <c r="J50" s="36" t="s">
        <v>35</v>
      </c>
      <c r="K50" s="75" t="s">
        <v>35</v>
      </c>
      <c r="L50" s="89">
        <v>16</v>
      </c>
      <c r="M50" s="36" t="s">
        <v>35</v>
      </c>
      <c r="N50" s="36" t="s">
        <v>35</v>
      </c>
      <c r="O50" s="36" t="s">
        <v>35</v>
      </c>
      <c r="P50" s="85" t="s">
        <v>35</v>
      </c>
      <c r="Q50" s="89">
        <v>3</v>
      </c>
      <c r="R50" s="36">
        <v>3</v>
      </c>
      <c r="S50" s="36" t="s">
        <v>35</v>
      </c>
      <c r="T50" s="85" t="s">
        <v>35</v>
      </c>
      <c r="U50" s="81">
        <v>2</v>
      </c>
      <c r="V50" s="36">
        <v>3</v>
      </c>
      <c r="W50" s="36">
        <v>2</v>
      </c>
      <c r="X50" s="36" t="s">
        <v>35</v>
      </c>
      <c r="Y50" s="36" t="s">
        <v>464</v>
      </c>
      <c r="Z50" s="34"/>
      <c r="AA50" s="39" t="s">
        <v>75</v>
      </c>
    </row>
    <row r="51" spans="1:30" ht="38.25" x14ac:dyDescent="0.2">
      <c r="A51" s="24" t="s">
        <v>219</v>
      </c>
      <c r="B51" s="25" t="s">
        <v>316</v>
      </c>
      <c r="C51" s="35" t="s">
        <v>317</v>
      </c>
      <c r="D51" s="58"/>
      <c r="E51" s="36">
        <v>24</v>
      </c>
      <c r="F51" s="36">
        <v>24</v>
      </c>
      <c r="G51" s="36">
        <v>1</v>
      </c>
      <c r="H51" s="36">
        <v>1</v>
      </c>
      <c r="I51" s="36" t="s">
        <v>35</v>
      </c>
      <c r="J51" s="36" t="s">
        <v>35</v>
      </c>
      <c r="K51" s="75" t="s">
        <v>35</v>
      </c>
      <c r="L51" s="89">
        <v>11</v>
      </c>
      <c r="M51" s="36" t="s">
        <v>35</v>
      </c>
      <c r="N51" s="36" t="s">
        <v>35</v>
      </c>
      <c r="O51" s="36" t="s">
        <v>35</v>
      </c>
      <c r="P51" s="85" t="s">
        <v>35</v>
      </c>
      <c r="Q51" s="89">
        <v>3</v>
      </c>
      <c r="R51" s="36" t="s">
        <v>35</v>
      </c>
      <c r="S51" s="36">
        <v>3</v>
      </c>
      <c r="T51" s="85" t="s">
        <v>35</v>
      </c>
      <c r="U51" s="81">
        <v>2</v>
      </c>
      <c r="V51" s="36">
        <v>3</v>
      </c>
      <c r="W51" s="36">
        <v>3</v>
      </c>
      <c r="X51" s="36" t="s">
        <v>35</v>
      </c>
      <c r="Y51" s="36" t="s">
        <v>473</v>
      </c>
      <c r="Z51" s="34"/>
      <c r="AA51" s="39" t="s">
        <v>75</v>
      </c>
    </row>
    <row r="52" spans="1:30" ht="63.75" x14ac:dyDescent="0.2">
      <c r="A52" s="24" t="s">
        <v>219</v>
      </c>
      <c r="B52" s="25" t="s">
        <v>318</v>
      </c>
      <c r="C52" s="35" t="s">
        <v>319</v>
      </c>
      <c r="D52" s="35" t="s">
        <v>320</v>
      </c>
      <c r="E52" s="36">
        <v>32</v>
      </c>
      <c r="F52" s="43">
        <v>31</v>
      </c>
      <c r="G52" s="36">
        <v>1</v>
      </c>
      <c r="H52" s="36">
        <v>1</v>
      </c>
      <c r="I52" s="36" t="s">
        <v>35</v>
      </c>
      <c r="J52" s="36" t="s">
        <v>35</v>
      </c>
      <c r="K52" s="75" t="s">
        <v>35</v>
      </c>
      <c r="L52" s="89">
        <v>18</v>
      </c>
      <c r="M52" s="36" t="s">
        <v>35</v>
      </c>
      <c r="N52" s="36" t="s">
        <v>35</v>
      </c>
      <c r="O52" s="36" t="s">
        <v>35</v>
      </c>
      <c r="P52" s="85" t="s">
        <v>35</v>
      </c>
      <c r="Q52" s="89">
        <v>4</v>
      </c>
      <c r="R52" s="36">
        <v>2</v>
      </c>
      <c r="S52" s="36">
        <v>2</v>
      </c>
      <c r="T52" s="85" t="s">
        <v>35</v>
      </c>
      <c r="U52" s="81">
        <v>2</v>
      </c>
      <c r="V52" s="36">
        <v>4</v>
      </c>
      <c r="W52" s="36">
        <v>2</v>
      </c>
      <c r="X52" s="36" t="s">
        <v>35</v>
      </c>
      <c r="Y52" s="36" t="s">
        <v>321</v>
      </c>
      <c r="Z52" s="34"/>
      <c r="AA52" s="39" t="s">
        <v>67</v>
      </c>
    </row>
    <row r="53" spans="1:30" s="11" customFormat="1" ht="284.25" customHeight="1" x14ac:dyDescent="0.2">
      <c r="A53" s="24" t="s">
        <v>219</v>
      </c>
      <c r="B53" s="25" t="s">
        <v>322</v>
      </c>
      <c r="C53" s="35" t="s">
        <v>323</v>
      </c>
      <c r="D53" s="35" t="s">
        <v>324</v>
      </c>
      <c r="E53" s="36">
        <v>37</v>
      </c>
      <c r="F53" s="36">
        <v>37</v>
      </c>
      <c r="G53" s="36">
        <v>1</v>
      </c>
      <c r="H53" s="36">
        <v>1</v>
      </c>
      <c r="I53" s="36" t="s">
        <v>325</v>
      </c>
      <c r="J53" s="36" t="s">
        <v>35</v>
      </c>
      <c r="K53" s="75" t="s">
        <v>35</v>
      </c>
      <c r="L53" s="89">
        <v>18</v>
      </c>
      <c r="M53" s="36" t="s">
        <v>35</v>
      </c>
      <c r="N53" s="36" t="s">
        <v>326</v>
      </c>
      <c r="O53" s="36" t="s">
        <v>38</v>
      </c>
      <c r="P53" s="85" t="s">
        <v>35</v>
      </c>
      <c r="Q53" s="89">
        <v>4</v>
      </c>
      <c r="R53" s="36" t="s">
        <v>35</v>
      </c>
      <c r="S53" s="36">
        <v>4</v>
      </c>
      <c r="T53" s="85" t="s">
        <v>35</v>
      </c>
      <c r="U53" s="81">
        <v>2</v>
      </c>
      <c r="V53" s="36">
        <v>2</v>
      </c>
      <c r="W53" s="36">
        <v>5</v>
      </c>
      <c r="X53" s="36" t="s">
        <v>327</v>
      </c>
      <c r="Y53" s="36" t="s">
        <v>465</v>
      </c>
      <c r="Z53" s="34" t="s">
        <v>328</v>
      </c>
      <c r="AA53" s="39" t="s">
        <v>329</v>
      </c>
      <c r="AD53" s="23"/>
    </row>
    <row r="54" spans="1:30" ht="89.25" x14ac:dyDescent="0.2">
      <c r="A54" s="24" t="s">
        <v>219</v>
      </c>
      <c r="B54" s="25" t="s">
        <v>330</v>
      </c>
      <c r="C54" s="35" t="s">
        <v>331</v>
      </c>
      <c r="D54" s="52" t="s">
        <v>332</v>
      </c>
      <c r="E54" s="36" t="s">
        <v>333</v>
      </c>
      <c r="F54" s="43">
        <v>26</v>
      </c>
      <c r="G54" s="36">
        <v>1</v>
      </c>
      <c r="H54" s="36">
        <v>1</v>
      </c>
      <c r="I54" s="36" t="s">
        <v>35</v>
      </c>
      <c r="J54" s="36" t="s">
        <v>35</v>
      </c>
      <c r="K54" s="75" t="s">
        <v>35</v>
      </c>
      <c r="L54" s="89">
        <v>13</v>
      </c>
      <c r="M54" s="36" t="s">
        <v>35</v>
      </c>
      <c r="N54" s="36" t="s">
        <v>35</v>
      </c>
      <c r="O54" s="36" t="s">
        <v>334</v>
      </c>
      <c r="P54" s="85"/>
      <c r="Q54" s="89">
        <v>4</v>
      </c>
      <c r="R54" s="36">
        <v>2</v>
      </c>
      <c r="S54" s="36">
        <v>2</v>
      </c>
      <c r="T54" s="85" t="s">
        <v>35</v>
      </c>
      <c r="U54" s="81">
        <v>2</v>
      </c>
      <c r="V54" s="36">
        <v>2</v>
      </c>
      <c r="W54" s="36">
        <v>1</v>
      </c>
      <c r="X54" s="36" t="s">
        <v>335</v>
      </c>
      <c r="Y54" s="36" t="s">
        <v>336</v>
      </c>
      <c r="Z54" s="34"/>
      <c r="AA54" s="39" t="s">
        <v>75</v>
      </c>
    </row>
    <row r="55" spans="1:30" ht="51" x14ac:dyDescent="0.2">
      <c r="A55" s="24" t="s">
        <v>219</v>
      </c>
      <c r="B55" s="25" t="s">
        <v>337</v>
      </c>
      <c r="C55" s="45" t="s">
        <v>338</v>
      </c>
      <c r="D55" s="45" t="s">
        <v>339</v>
      </c>
      <c r="E55" s="36" t="s">
        <v>340</v>
      </c>
      <c r="F55" s="53">
        <v>31</v>
      </c>
      <c r="G55" s="36">
        <v>1</v>
      </c>
      <c r="H55" s="36" t="s">
        <v>38</v>
      </c>
      <c r="I55" s="36" t="s">
        <v>35</v>
      </c>
      <c r="J55" s="36" t="s">
        <v>35</v>
      </c>
      <c r="K55" s="75" t="s">
        <v>35</v>
      </c>
      <c r="L55" s="89">
        <v>20</v>
      </c>
      <c r="M55" s="36" t="s">
        <v>35</v>
      </c>
      <c r="N55" s="36" t="s">
        <v>341</v>
      </c>
      <c r="O55" s="36" t="s">
        <v>38</v>
      </c>
      <c r="P55" s="85" t="s">
        <v>35</v>
      </c>
      <c r="Q55" s="89">
        <v>4</v>
      </c>
      <c r="R55" s="36">
        <v>2</v>
      </c>
      <c r="S55" s="36">
        <v>2</v>
      </c>
      <c r="T55" s="85" t="s">
        <v>35</v>
      </c>
      <c r="U55" s="81">
        <v>2</v>
      </c>
      <c r="V55" s="36">
        <v>3</v>
      </c>
      <c r="W55" s="36">
        <v>2</v>
      </c>
      <c r="X55" s="36" t="s">
        <v>35</v>
      </c>
      <c r="Y55" s="36" t="s">
        <v>342</v>
      </c>
      <c r="Z55" s="34"/>
      <c r="AA55" s="46" t="s">
        <v>343</v>
      </c>
    </row>
    <row r="56" spans="1:30" ht="76.5" x14ac:dyDescent="0.2">
      <c r="A56" s="24" t="s">
        <v>219</v>
      </c>
      <c r="B56" s="25" t="s">
        <v>344</v>
      </c>
      <c r="C56" s="35" t="s">
        <v>345</v>
      </c>
      <c r="D56" s="59" t="s">
        <v>346</v>
      </c>
      <c r="E56" s="36">
        <v>30</v>
      </c>
      <c r="F56" s="43">
        <v>29</v>
      </c>
      <c r="G56" s="36">
        <v>1</v>
      </c>
      <c r="H56" s="36">
        <v>1</v>
      </c>
      <c r="I56" s="36" t="s">
        <v>35</v>
      </c>
      <c r="J56" s="36" t="s">
        <v>35</v>
      </c>
      <c r="K56" s="75" t="s">
        <v>347</v>
      </c>
      <c r="L56" s="89" t="s">
        <v>348</v>
      </c>
      <c r="M56" s="36" t="s">
        <v>38</v>
      </c>
      <c r="N56" s="36" t="s">
        <v>35</v>
      </c>
      <c r="O56" s="36" t="s">
        <v>349</v>
      </c>
      <c r="P56" s="85" t="s">
        <v>38</v>
      </c>
      <c r="Q56" s="89">
        <v>4</v>
      </c>
      <c r="R56" s="36">
        <v>2</v>
      </c>
      <c r="S56" s="36">
        <v>2</v>
      </c>
      <c r="T56" s="85" t="s">
        <v>35</v>
      </c>
      <c r="U56" s="81">
        <v>2</v>
      </c>
      <c r="V56" s="36">
        <v>3</v>
      </c>
      <c r="W56" s="36">
        <v>4</v>
      </c>
      <c r="X56" s="36" t="s">
        <v>35</v>
      </c>
      <c r="Y56" s="36" t="s">
        <v>350</v>
      </c>
      <c r="Z56" s="34" t="s">
        <v>351</v>
      </c>
      <c r="AA56" s="39" t="s">
        <v>67</v>
      </c>
    </row>
    <row r="57" spans="1:30" ht="25.5" x14ac:dyDescent="0.2">
      <c r="A57" s="24" t="s">
        <v>219</v>
      </c>
      <c r="B57" s="25" t="s">
        <v>352</v>
      </c>
      <c r="C57" s="35" t="s">
        <v>353</v>
      </c>
      <c r="D57" s="54" t="s">
        <v>354</v>
      </c>
      <c r="E57" s="36">
        <v>32</v>
      </c>
      <c r="F57" s="53">
        <v>31</v>
      </c>
      <c r="G57" s="36">
        <v>1</v>
      </c>
      <c r="H57" s="36" t="s">
        <v>38</v>
      </c>
      <c r="I57" s="36" t="s">
        <v>35</v>
      </c>
      <c r="J57" s="36">
        <v>15</v>
      </c>
      <c r="K57" s="75" t="s">
        <v>35</v>
      </c>
      <c r="L57" s="89">
        <v>10</v>
      </c>
      <c r="M57" s="36" t="s">
        <v>35</v>
      </c>
      <c r="N57" s="36" t="s">
        <v>355</v>
      </c>
      <c r="O57" s="36" t="s">
        <v>38</v>
      </c>
      <c r="P57" s="85" t="s">
        <v>35</v>
      </c>
      <c r="Q57" s="89">
        <v>4</v>
      </c>
      <c r="R57" s="36">
        <v>4</v>
      </c>
      <c r="S57" s="36" t="s">
        <v>35</v>
      </c>
      <c r="T57" s="85" t="s">
        <v>35</v>
      </c>
      <c r="U57" s="81" t="s">
        <v>35</v>
      </c>
      <c r="V57" s="36" t="s">
        <v>35</v>
      </c>
      <c r="W57" s="36">
        <v>2</v>
      </c>
      <c r="X57" s="36" t="s">
        <v>35</v>
      </c>
      <c r="Y57" s="36" t="s">
        <v>356</v>
      </c>
      <c r="Z57" s="34"/>
      <c r="AA57" s="39" t="s">
        <v>357</v>
      </c>
    </row>
    <row r="58" spans="1:30" ht="51" x14ac:dyDescent="0.2">
      <c r="A58" s="24" t="s">
        <v>219</v>
      </c>
      <c r="B58" s="25" t="s">
        <v>358</v>
      </c>
      <c r="C58" s="35" t="s">
        <v>359</v>
      </c>
      <c r="D58" s="60" t="s">
        <v>360</v>
      </c>
      <c r="E58" s="36">
        <v>34</v>
      </c>
      <c r="F58" s="43">
        <v>33</v>
      </c>
      <c r="G58" s="36">
        <v>1</v>
      </c>
      <c r="H58" s="36">
        <v>1</v>
      </c>
      <c r="I58" s="36" t="s">
        <v>35</v>
      </c>
      <c r="J58" s="36" t="s">
        <v>35</v>
      </c>
      <c r="K58" s="75" t="s">
        <v>35</v>
      </c>
      <c r="L58" s="89">
        <v>19</v>
      </c>
      <c r="M58" s="36" t="s">
        <v>35</v>
      </c>
      <c r="N58" s="36" t="s">
        <v>361</v>
      </c>
      <c r="O58" s="36" t="s">
        <v>362</v>
      </c>
      <c r="P58" s="85" t="s">
        <v>38</v>
      </c>
      <c r="Q58" s="89">
        <v>5</v>
      </c>
      <c r="R58" s="36">
        <v>3</v>
      </c>
      <c r="S58" s="36">
        <v>2</v>
      </c>
      <c r="T58" s="85" t="s">
        <v>35</v>
      </c>
      <c r="U58" s="81">
        <v>2</v>
      </c>
      <c r="V58" s="36">
        <v>3</v>
      </c>
      <c r="W58" s="36">
        <v>3</v>
      </c>
      <c r="X58" s="36" t="s">
        <v>35</v>
      </c>
      <c r="Y58" s="36" t="s">
        <v>363</v>
      </c>
      <c r="Z58" s="34"/>
      <c r="AA58" s="39" t="s">
        <v>49</v>
      </c>
    </row>
    <row r="59" spans="1:30" ht="51" x14ac:dyDescent="0.2">
      <c r="A59" s="24" t="s">
        <v>219</v>
      </c>
      <c r="B59" s="25" t="s">
        <v>364</v>
      </c>
      <c r="C59" s="35" t="s">
        <v>365</v>
      </c>
      <c r="D59" s="35" t="s">
        <v>366</v>
      </c>
      <c r="E59" s="36">
        <v>36</v>
      </c>
      <c r="F59" s="53">
        <v>34</v>
      </c>
      <c r="G59" s="36">
        <v>1</v>
      </c>
      <c r="H59" s="36">
        <v>1</v>
      </c>
      <c r="I59" s="36" t="s">
        <v>35</v>
      </c>
      <c r="J59" s="36" t="s">
        <v>35</v>
      </c>
      <c r="K59" s="75" t="s">
        <v>35</v>
      </c>
      <c r="L59" s="89">
        <v>15</v>
      </c>
      <c r="M59" s="36" t="s">
        <v>35</v>
      </c>
      <c r="N59" s="36" t="s">
        <v>35</v>
      </c>
      <c r="O59" s="36" t="s">
        <v>367</v>
      </c>
      <c r="P59" s="85" t="s">
        <v>38</v>
      </c>
      <c r="Q59" s="89">
        <v>9</v>
      </c>
      <c r="R59" s="36">
        <v>7</v>
      </c>
      <c r="S59" s="36">
        <v>2</v>
      </c>
      <c r="T59" s="85" t="s">
        <v>35</v>
      </c>
      <c r="U59" s="81">
        <v>2</v>
      </c>
      <c r="V59" s="36">
        <v>5</v>
      </c>
      <c r="W59" s="36">
        <v>3</v>
      </c>
      <c r="X59" s="36" t="s">
        <v>35</v>
      </c>
      <c r="Y59" s="36" t="s">
        <v>474</v>
      </c>
      <c r="Z59" s="34"/>
      <c r="AA59" s="39" t="s">
        <v>291</v>
      </c>
    </row>
    <row r="60" spans="1:30" ht="38.25" x14ac:dyDescent="0.2">
      <c r="A60" s="24" t="s">
        <v>219</v>
      </c>
      <c r="B60" s="25" t="s">
        <v>368</v>
      </c>
      <c r="C60" s="35" t="s">
        <v>369</v>
      </c>
      <c r="D60" s="58"/>
      <c r="E60" s="36">
        <v>50</v>
      </c>
      <c r="F60" s="43">
        <v>47</v>
      </c>
      <c r="G60" s="36">
        <v>1</v>
      </c>
      <c r="H60" s="36">
        <v>1</v>
      </c>
      <c r="I60" s="36" t="s">
        <v>35</v>
      </c>
      <c r="J60" s="36" t="s">
        <v>35</v>
      </c>
      <c r="K60" s="75" t="s">
        <v>370</v>
      </c>
      <c r="L60" s="89">
        <v>16</v>
      </c>
      <c r="M60" s="36" t="s">
        <v>35</v>
      </c>
      <c r="N60" s="36" t="s">
        <v>35</v>
      </c>
      <c r="O60" s="36" t="s">
        <v>35</v>
      </c>
      <c r="P60" s="85" t="s">
        <v>35</v>
      </c>
      <c r="Q60" s="89">
        <v>12</v>
      </c>
      <c r="R60" s="36" t="s">
        <v>35</v>
      </c>
      <c r="S60" s="36">
        <v>12</v>
      </c>
      <c r="T60" s="85" t="s">
        <v>35</v>
      </c>
      <c r="U60" s="81">
        <v>2</v>
      </c>
      <c r="V60" s="36">
        <v>8</v>
      </c>
      <c r="W60" s="36">
        <v>8</v>
      </c>
      <c r="X60" s="36" t="s">
        <v>35</v>
      </c>
      <c r="Y60" s="36" t="s">
        <v>465</v>
      </c>
      <c r="Z60" s="34"/>
      <c r="AA60" s="39" t="s">
        <v>371</v>
      </c>
    </row>
    <row r="61" spans="1:30" ht="102" x14ac:dyDescent="0.2">
      <c r="A61" s="24" t="s">
        <v>219</v>
      </c>
      <c r="B61" s="25" t="s">
        <v>372</v>
      </c>
      <c r="C61" s="45" t="s">
        <v>373</v>
      </c>
      <c r="D61" s="45" t="s">
        <v>374</v>
      </c>
      <c r="E61" s="36">
        <v>16</v>
      </c>
      <c r="F61" s="53">
        <v>12</v>
      </c>
      <c r="G61" s="36">
        <v>1</v>
      </c>
      <c r="H61" s="36" t="s">
        <v>38</v>
      </c>
      <c r="I61" s="36" t="s">
        <v>35</v>
      </c>
      <c r="J61" s="36">
        <v>7</v>
      </c>
      <c r="K61" s="75" t="s">
        <v>35</v>
      </c>
      <c r="L61" s="89">
        <v>5</v>
      </c>
      <c r="M61" s="36" t="s">
        <v>35</v>
      </c>
      <c r="N61" s="36" t="s">
        <v>35</v>
      </c>
      <c r="O61" s="36" t="s">
        <v>35</v>
      </c>
      <c r="P61" s="85" t="s">
        <v>35</v>
      </c>
      <c r="Q61" s="89">
        <v>0</v>
      </c>
      <c r="R61" s="36">
        <v>0</v>
      </c>
      <c r="S61" s="36">
        <v>0</v>
      </c>
      <c r="T61" s="85">
        <v>0</v>
      </c>
      <c r="U61" s="81" t="s">
        <v>35</v>
      </c>
      <c r="V61" s="36">
        <v>2</v>
      </c>
      <c r="W61" s="36">
        <v>1</v>
      </c>
      <c r="X61" s="36" t="s">
        <v>375</v>
      </c>
      <c r="Y61" s="36" t="s">
        <v>376</v>
      </c>
      <c r="Z61" s="34" t="s">
        <v>377</v>
      </c>
      <c r="AA61" s="46" t="s">
        <v>378</v>
      </c>
    </row>
    <row r="62" spans="1:30" ht="102" x14ac:dyDescent="0.2">
      <c r="A62" s="24" t="s">
        <v>219</v>
      </c>
      <c r="B62" s="25" t="s">
        <v>379</v>
      </c>
      <c r="C62" s="34" t="s">
        <v>74</v>
      </c>
      <c r="D62" s="45" t="s">
        <v>380</v>
      </c>
      <c r="E62" s="36">
        <v>17</v>
      </c>
      <c r="F62" s="43">
        <v>17</v>
      </c>
      <c r="G62" s="36">
        <v>1</v>
      </c>
      <c r="H62" s="36" t="s">
        <v>38</v>
      </c>
      <c r="I62" s="36" t="s">
        <v>35</v>
      </c>
      <c r="J62" s="36" t="s">
        <v>35</v>
      </c>
      <c r="K62" s="75" t="s">
        <v>381</v>
      </c>
      <c r="L62" s="89" t="s">
        <v>382</v>
      </c>
      <c r="M62" s="36" t="s">
        <v>38</v>
      </c>
      <c r="N62" s="36" t="s">
        <v>35</v>
      </c>
      <c r="O62" s="36" t="s">
        <v>383</v>
      </c>
      <c r="P62" s="85" t="s">
        <v>38</v>
      </c>
      <c r="Q62" s="89" t="s">
        <v>39</v>
      </c>
      <c r="R62" s="36" t="s">
        <v>35</v>
      </c>
      <c r="S62" s="36" t="s">
        <v>39</v>
      </c>
      <c r="T62" s="85" t="s">
        <v>38</v>
      </c>
      <c r="U62" s="81" t="s">
        <v>35</v>
      </c>
      <c r="V62" s="36" t="s">
        <v>35</v>
      </c>
      <c r="W62" s="36">
        <v>1</v>
      </c>
      <c r="X62" s="36" t="s">
        <v>384</v>
      </c>
      <c r="Y62" s="36" t="s">
        <v>116</v>
      </c>
      <c r="Z62" s="34"/>
      <c r="AA62" s="46" t="s">
        <v>385</v>
      </c>
    </row>
    <row r="63" spans="1:30" ht="63.75" x14ac:dyDescent="0.2">
      <c r="A63" s="24" t="s">
        <v>219</v>
      </c>
      <c r="B63" s="24" t="s">
        <v>386</v>
      </c>
      <c r="C63" s="61" t="s">
        <v>387</v>
      </c>
      <c r="D63" s="61" t="s">
        <v>388</v>
      </c>
      <c r="E63" s="62" t="s">
        <v>389</v>
      </c>
      <c r="F63" s="62">
        <v>19</v>
      </c>
      <c r="G63" s="62">
        <v>1</v>
      </c>
      <c r="H63" s="62"/>
      <c r="I63" s="62"/>
      <c r="J63" s="62"/>
      <c r="K63" s="62" t="s">
        <v>390</v>
      </c>
      <c r="L63" s="89">
        <f>4+1+1+1+4</f>
        <v>11</v>
      </c>
      <c r="M63" s="36"/>
      <c r="N63" s="36">
        <v>2</v>
      </c>
      <c r="O63" s="36"/>
      <c r="P63" s="85"/>
      <c r="Q63" s="89">
        <v>3</v>
      </c>
      <c r="R63" s="62"/>
      <c r="S63" s="63" t="s">
        <v>391</v>
      </c>
      <c r="T63" s="100"/>
      <c r="U63" s="97">
        <v>1</v>
      </c>
      <c r="V63" s="62">
        <v>2</v>
      </c>
      <c r="W63" s="62">
        <v>2</v>
      </c>
      <c r="X63" s="62"/>
      <c r="Y63" s="36" t="s">
        <v>116</v>
      </c>
      <c r="Z63" s="64"/>
      <c r="AA63" s="65"/>
    </row>
    <row r="64" spans="1:30" ht="25.5" x14ac:dyDescent="0.2">
      <c r="A64" s="24" t="s">
        <v>392</v>
      </c>
      <c r="B64" s="25" t="s">
        <v>393</v>
      </c>
      <c r="C64" s="35" t="s">
        <v>394</v>
      </c>
      <c r="D64" s="58"/>
      <c r="E64" s="36">
        <v>26</v>
      </c>
      <c r="F64" s="36">
        <v>23</v>
      </c>
      <c r="G64" s="36">
        <v>1</v>
      </c>
      <c r="H64" s="36">
        <v>1</v>
      </c>
      <c r="I64" s="36">
        <v>2</v>
      </c>
      <c r="J64" s="36">
        <v>6</v>
      </c>
      <c r="K64" s="75" t="s">
        <v>395</v>
      </c>
      <c r="L64" s="89">
        <v>9</v>
      </c>
      <c r="M64" s="36" t="s">
        <v>35</v>
      </c>
      <c r="N64" s="36" t="s">
        <v>35</v>
      </c>
      <c r="O64" s="36" t="s">
        <v>35</v>
      </c>
      <c r="P64" s="85" t="s">
        <v>35</v>
      </c>
      <c r="Q64" s="89">
        <v>2</v>
      </c>
      <c r="R64" s="36" t="s">
        <v>35</v>
      </c>
      <c r="S64" s="36">
        <v>2</v>
      </c>
      <c r="T64" s="85" t="s">
        <v>39</v>
      </c>
      <c r="U64" s="81" t="s">
        <v>38</v>
      </c>
      <c r="V64" s="36">
        <v>2</v>
      </c>
      <c r="W64" s="36">
        <v>2</v>
      </c>
      <c r="X64" s="36" t="s">
        <v>35</v>
      </c>
      <c r="Y64" s="36" t="s">
        <v>396</v>
      </c>
      <c r="Z64" s="34"/>
      <c r="AA64" s="39" t="s">
        <v>75</v>
      </c>
    </row>
    <row r="65" spans="1:30" ht="51" x14ac:dyDescent="0.2">
      <c r="A65" s="24" t="s">
        <v>397</v>
      </c>
      <c r="B65" s="25" t="s">
        <v>398</v>
      </c>
      <c r="C65" s="34" t="s">
        <v>74</v>
      </c>
      <c r="D65" s="35" t="s">
        <v>399</v>
      </c>
      <c r="E65" s="36" t="s">
        <v>137</v>
      </c>
      <c r="F65" s="36">
        <v>25</v>
      </c>
      <c r="G65" s="36">
        <v>1</v>
      </c>
      <c r="H65" s="36">
        <v>1</v>
      </c>
      <c r="I65" s="36" t="s">
        <v>35</v>
      </c>
      <c r="J65" s="36" t="s">
        <v>35</v>
      </c>
      <c r="K65" s="75" t="s">
        <v>35</v>
      </c>
      <c r="L65" s="89">
        <v>12</v>
      </c>
      <c r="M65" s="36" t="s">
        <v>35</v>
      </c>
      <c r="N65" s="36" t="s">
        <v>35</v>
      </c>
      <c r="O65" s="36" t="s">
        <v>35</v>
      </c>
      <c r="P65" s="85" t="s">
        <v>35</v>
      </c>
      <c r="Q65" s="89">
        <v>2</v>
      </c>
      <c r="R65" s="36" t="s">
        <v>35</v>
      </c>
      <c r="S65" s="36">
        <v>2</v>
      </c>
      <c r="T65" s="85" t="s">
        <v>39</v>
      </c>
      <c r="U65" s="81">
        <v>2</v>
      </c>
      <c r="V65" s="36">
        <v>2</v>
      </c>
      <c r="W65" s="36">
        <v>5</v>
      </c>
      <c r="X65" s="36" t="s">
        <v>35</v>
      </c>
      <c r="Y65" s="36" t="s">
        <v>465</v>
      </c>
      <c r="Z65" s="34" t="s">
        <v>400</v>
      </c>
      <c r="AA65" s="39" t="s">
        <v>401</v>
      </c>
    </row>
    <row r="66" spans="1:30" ht="38.25" x14ac:dyDescent="0.2">
      <c r="A66" s="24" t="s">
        <v>397</v>
      </c>
      <c r="B66" s="25" t="s">
        <v>402</v>
      </c>
      <c r="C66" s="34" t="s">
        <v>74</v>
      </c>
      <c r="D66" s="35" t="s">
        <v>403</v>
      </c>
      <c r="E66" s="36">
        <v>17</v>
      </c>
      <c r="F66" s="36">
        <v>17</v>
      </c>
      <c r="G66" s="36">
        <v>1</v>
      </c>
      <c r="H66" s="38">
        <v>0</v>
      </c>
      <c r="I66" s="36" t="s">
        <v>35</v>
      </c>
      <c r="J66" s="36" t="s">
        <v>35</v>
      </c>
      <c r="K66" s="75" t="s">
        <v>35</v>
      </c>
      <c r="L66" s="89">
        <v>6</v>
      </c>
      <c r="M66" s="36" t="s">
        <v>35</v>
      </c>
      <c r="N66" s="36" t="s">
        <v>35</v>
      </c>
      <c r="O66" s="36" t="s">
        <v>35</v>
      </c>
      <c r="P66" s="85" t="s">
        <v>35</v>
      </c>
      <c r="Q66" s="89">
        <v>3</v>
      </c>
      <c r="R66" s="36" t="s">
        <v>35</v>
      </c>
      <c r="S66" s="36">
        <v>3</v>
      </c>
      <c r="T66" s="85" t="s">
        <v>39</v>
      </c>
      <c r="U66" s="81">
        <v>2</v>
      </c>
      <c r="V66" s="36">
        <v>1</v>
      </c>
      <c r="W66" s="36">
        <v>4</v>
      </c>
      <c r="X66" s="36" t="s">
        <v>35</v>
      </c>
      <c r="Y66" s="36" t="s">
        <v>404</v>
      </c>
      <c r="Z66" s="34"/>
      <c r="AA66" s="39" t="s">
        <v>405</v>
      </c>
    </row>
    <row r="67" spans="1:30" ht="30" x14ac:dyDescent="0.2">
      <c r="A67" s="24" t="s">
        <v>397</v>
      </c>
      <c r="B67" s="25" t="s">
        <v>406</v>
      </c>
      <c r="C67" s="45" t="s">
        <v>407</v>
      </c>
      <c r="D67" s="35" t="s">
        <v>408</v>
      </c>
      <c r="E67" s="36">
        <v>25</v>
      </c>
      <c r="F67" s="36">
        <v>25</v>
      </c>
      <c r="G67" s="36">
        <v>1</v>
      </c>
      <c r="H67" s="38">
        <v>0</v>
      </c>
      <c r="I67" s="36" t="s">
        <v>35</v>
      </c>
      <c r="J67" s="36"/>
      <c r="K67" s="75" t="s">
        <v>409</v>
      </c>
      <c r="L67" s="89">
        <v>11</v>
      </c>
      <c r="M67" s="36" t="s">
        <v>35</v>
      </c>
      <c r="N67" s="36" t="s">
        <v>35</v>
      </c>
      <c r="O67" s="36" t="s">
        <v>35</v>
      </c>
      <c r="P67" s="85">
        <v>3</v>
      </c>
      <c r="Q67" s="89">
        <v>4</v>
      </c>
      <c r="R67" s="36" t="s">
        <v>35</v>
      </c>
      <c r="S67" s="36">
        <v>4</v>
      </c>
      <c r="T67" s="85" t="s">
        <v>39</v>
      </c>
      <c r="U67" s="81">
        <v>3</v>
      </c>
      <c r="V67" s="36">
        <v>3</v>
      </c>
      <c r="W67" s="36">
        <v>1</v>
      </c>
      <c r="X67" s="36" t="s">
        <v>35</v>
      </c>
      <c r="Y67" s="36" t="s">
        <v>410</v>
      </c>
      <c r="Z67" s="34"/>
      <c r="AA67" s="46" t="s">
        <v>411</v>
      </c>
    </row>
    <row r="68" spans="1:30" ht="114.75" x14ac:dyDescent="0.2">
      <c r="A68" s="24" t="s">
        <v>397</v>
      </c>
      <c r="B68" s="25" t="s">
        <v>412</v>
      </c>
      <c r="C68" s="35" t="s">
        <v>413</v>
      </c>
      <c r="D68" s="35" t="s">
        <v>414</v>
      </c>
      <c r="E68" s="36">
        <v>25</v>
      </c>
      <c r="F68" s="36">
        <v>25</v>
      </c>
      <c r="G68" s="36">
        <v>1</v>
      </c>
      <c r="H68" s="38">
        <v>0</v>
      </c>
      <c r="I68" s="36" t="s">
        <v>35</v>
      </c>
      <c r="J68" s="36" t="s">
        <v>35</v>
      </c>
      <c r="K68" s="75" t="s">
        <v>35</v>
      </c>
      <c r="L68" s="89">
        <v>13</v>
      </c>
      <c r="M68" s="36" t="s">
        <v>35</v>
      </c>
      <c r="N68" s="36" t="s">
        <v>35</v>
      </c>
      <c r="O68" s="36" t="s">
        <v>35</v>
      </c>
      <c r="P68" s="85" t="s">
        <v>35</v>
      </c>
      <c r="Q68" s="89">
        <v>6</v>
      </c>
      <c r="R68" s="36" t="s">
        <v>35</v>
      </c>
      <c r="S68" s="36" t="s">
        <v>415</v>
      </c>
      <c r="T68" s="85" t="s">
        <v>39</v>
      </c>
      <c r="U68" s="81">
        <v>1</v>
      </c>
      <c r="V68" s="36">
        <v>2</v>
      </c>
      <c r="W68" s="36">
        <v>2</v>
      </c>
      <c r="X68" s="36" t="s">
        <v>35</v>
      </c>
      <c r="Y68" s="36" t="s">
        <v>416</v>
      </c>
      <c r="Z68" s="34" t="s">
        <v>417</v>
      </c>
      <c r="AA68" s="39" t="s">
        <v>418</v>
      </c>
    </row>
    <row r="69" spans="1:30" ht="76.5" x14ac:dyDescent="0.2">
      <c r="A69" s="24" t="s">
        <v>397</v>
      </c>
      <c r="B69" s="25" t="s">
        <v>419</v>
      </c>
      <c r="C69" s="35" t="s">
        <v>420</v>
      </c>
      <c r="D69" s="58"/>
      <c r="E69" s="36">
        <v>24</v>
      </c>
      <c r="F69" s="36">
        <v>24</v>
      </c>
      <c r="G69" s="36">
        <v>1</v>
      </c>
      <c r="H69" s="36">
        <v>1</v>
      </c>
      <c r="I69" s="36" t="s">
        <v>35</v>
      </c>
      <c r="J69" s="36" t="s">
        <v>35</v>
      </c>
      <c r="K69" s="75" t="s">
        <v>421</v>
      </c>
      <c r="L69" s="89">
        <v>2</v>
      </c>
      <c r="M69" s="36" t="s">
        <v>35</v>
      </c>
      <c r="N69" s="36" t="s">
        <v>35</v>
      </c>
      <c r="O69" s="36" t="s">
        <v>35</v>
      </c>
      <c r="P69" s="85" t="s">
        <v>422</v>
      </c>
      <c r="Q69" s="89">
        <v>6</v>
      </c>
      <c r="R69" s="36" t="s">
        <v>35</v>
      </c>
      <c r="S69" s="36">
        <v>6</v>
      </c>
      <c r="T69" s="85" t="s">
        <v>39</v>
      </c>
      <c r="U69" s="81" t="s">
        <v>38</v>
      </c>
      <c r="V69" s="36">
        <v>3</v>
      </c>
      <c r="W69" s="36">
        <v>4</v>
      </c>
      <c r="X69" s="38">
        <v>0</v>
      </c>
      <c r="Y69" s="36" t="s">
        <v>404</v>
      </c>
      <c r="Z69" s="34" t="s">
        <v>423</v>
      </c>
      <c r="AA69" s="39" t="s">
        <v>424</v>
      </c>
    </row>
    <row r="70" spans="1:30" ht="63.75" x14ac:dyDescent="0.2">
      <c r="A70" s="24" t="s">
        <v>425</v>
      </c>
      <c r="B70" s="25" t="s">
        <v>426</v>
      </c>
      <c r="C70" s="66" t="s">
        <v>427</v>
      </c>
      <c r="D70" s="67"/>
      <c r="E70" s="43">
        <v>18</v>
      </c>
      <c r="F70" s="43">
        <v>15</v>
      </c>
      <c r="G70" s="43">
        <v>1</v>
      </c>
      <c r="H70" s="43"/>
      <c r="I70" s="43"/>
      <c r="J70" s="43">
        <v>8</v>
      </c>
      <c r="K70" s="106" t="s">
        <v>428</v>
      </c>
      <c r="L70" s="103">
        <v>4</v>
      </c>
      <c r="M70" s="43"/>
      <c r="N70" s="43">
        <v>1</v>
      </c>
      <c r="O70" s="43"/>
      <c r="P70" s="90"/>
      <c r="Q70" s="89">
        <v>1</v>
      </c>
      <c r="R70" s="36"/>
      <c r="S70" s="36">
        <v>1</v>
      </c>
      <c r="T70" s="85"/>
      <c r="U70" s="81">
        <v>1</v>
      </c>
      <c r="V70" s="36">
        <v>1</v>
      </c>
      <c r="W70" s="43"/>
      <c r="X70" s="43"/>
      <c r="Y70" s="107" t="s">
        <v>475</v>
      </c>
      <c r="Z70" s="107" t="s">
        <v>429</v>
      </c>
      <c r="AA70" s="68" t="s">
        <v>430</v>
      </c>
    </row>
    <row r="71" spans="1:30" ht="38.25" x14ac:dyDescent="0.2">
      <c r="A71" s="24" t="s">
        <v>425</v>
      </c>
      <c r="B71" s="25" t="s">
        <v>431</v>
      </c>
      <c r="C71" s="61" t="s">
        <v>432</v>
      </c>
      <c r="D71" s="69" t="s">
        <v>433</v>
      </c>
      <c r="E71" s="62">
        <v>18</v>
      </c>
      <c r="F71" s="62">
        <v>15</v>
      </c>
      <c r="G71" s="62"/>
      <c r="H71" s="62"/>
      <c r="I71" s="62">
        <v>0</v>
      </c>
      <c r="J71" s="62">
        <v>18</v>
      </c>
      <c r="K71" s="78"/>
      <c r="L71" s="89"/>
      <c r="M71" s="36"/>
      <c r="N71" s="36"/>
      <c r="O71" s="36"/>
      <c r="P71" s="85"/>
      <c r="Q71" s="101">
        <v>0</v>
      </c>
      <c r="R71" s="62"/>
      <c r="S71" s="62"/>
      <c r="T71" s="100"/>
      <c r="U71" s="97"/>
      <c r="V71" s="62"/>
      <c r="W71" s="62"/>
      <c r="X71" s="62"/>
      <c r="Y71" s="53" t="s">
        <v>306</v>
      </c>
      <c r="Z71" s="62" t="s">
        <v>434</v>
      </c>
      <c r="AA71" s="65" t="s">
        <v>435</v>
      </c>
    </row>
    <row r="72" spans="1:30" ht="127.5" x14ac:dyDescent="0.2">
      <c r="A72" s="24" t="s">
        <v>425</v>
      </c>
      <c r="B72" s="25" t="s">
        <v>436</v>
      </c>
      <c r="C72" s="60" t="s">
        <v>437</v>
      </c>
      <c r="D72" s="67" t="s">
        <v>388</v>
      </c>
      <c r="E72" s="43">
        <v>8</v>
      </c>
      <c r="F72" s="43">
        <v>6</v>
      </c>
      <c r="G72" s="43"/>
      <c r="H72" s="43"/>
      <c r="I72" s="43">
        <v>0</v>
      </c>
      <c r="J72" s="43"/>
      <c r="K72" s="79"/>
      <c r="L72" s="89">
        <v>8</v>
      </c>
      <c r="M72" s="36"/>
      <c r="N72" s="36"/>
      <c r="O72" s="36"/>
      <c r="P72" s="85"/>
      <c r="Q72" s="89">
        <v>0</v>
      </c>
      <c r="R72" s="36"/>
      <c r="S72" s="36"/>
      <c r="T72" s="85"/>
      <c r="U72" s="81"/>
      <c r="V72" s="36"/>
      <c r="W72" s="43"/>
      <c r="X72" s="43"/>
      <c r="Y72" s="36" t="s">
        <v>404</v>
      </c>
      <c r="Z72" s="36" t="s">
        <v>438</v>
      </c>
      <c r="AA72" s="68" t="s">
        <v>439</v>
      </c>
    </row>
    <row r="73" spans="1:30" ht="63.75" x14ac:dyDescent="0.2">
      <c r="A73" s="24" t="s">
        <v>425</v>
      </c>
      <c r="B73" s="25" t="s">
        <v>440</v>
      </c>
      <c r="C73" s="35" t="s">
        <v>441</v>
      </c>
      <c r="D73" s="35" t="s">
        <v>442</v>
      </c>
      <c r="E73" s="36">
        <v>11</v>
      </c>
      <c r="F73" s="37">
        <v>11</v>
      </c>
      <c r="G73" s="36">
        <v>1</v>
      </c>
      <c r="H73" s="36">
        <v>1</v>
      </c>
      <c r="I73" s="36" t="s">
        <v>35</v>
      </c>
      <c r="J73" s="36" t="s">
        <v>35</v>
      </c>
      <c r="K73" s="75" t="s">
        <v>35</v>
      </c>
      <c r="L73" s="89">
        <v>5</v>
      </c>
      <c r="M73" s="36" t="s">
        <v>35</v>
      </c>
      <c r="N73" s="36" t="s">
        <v>35</v>
      </c>
      <c r="O73" s="36" t="s">
        <v>35</v>
      </c>
      <c r="P73" s="85" t="s">
        <v>35</v>
      </c>
      <c r="Q73" s="89">
        <v>1</v>
      </c>
      <c r="R73" s="36" t="s">
        <v>35</v>
      </c>
      <c r="S73" s="36">
        <v>1</v>
      </c>
      <c r="T73" s="85" t="s">
        <v>39</v>
      </c>
      <c r="U73" s="81" t="s">
        <v>38</v>
      </c>
      <c r="V73" s="36">
        <v>1</v>
      </c>
      <c r="W73" s="36" t="s">
        <v>35</v>
      </c>
      <c r="X73" s="36" t="s">
        <v>35</v>
      </c>
      <c r="Y73" s="36" t="s">
        <v>476</v>
      </c>
      <c r="Z73" s="34" t="s">
        <v>443</v>
      </c>
      <c r="AA73" s="39" t="s">
        <v>49</v>
      </c>
    </row>
    <row r="74" spans="1:30" ht="38.25" x14ac:dyDescent="0.2">
      <c r="A74" s="24" t="s">
        <v>425</v>
      </c>
      <c r="B74" s="25" t="s">
        <v>444</v>
      </c>
      <c r="C74" s="35" t="s">
        <v>445</v>
      </c>
      <c r="D74" s="35" t="s">
        <v>195</v>
      </c>
      <c r="E74" s="36">
        <v>11</v>
      </c>
      <c r="F74" s="36">
        <v>11</v>
      </c>
      <c r="G74" s="36">
        <v>1</v>
      </c>
      <c r="H74" s="36">
        <v>1</v>
      </c>
      <c r="I74" s="36" t="s">
        <v>35</v>
      </c>
      <c r="J74" s="36" t="s">
        <v>35</v>
      </c>
      <c r="K74" s="75" t="s">
        <v>35</v>
      </c>
      <c r="L74" s="89">
        <v>5</v>
      </c>
      <c r="M74" s="36" t="s">
        <v>35</v>
      </c>
      <c r="N74" s="36" t="s">
        <v>35</v>
      </c>
      <c r="O74" s="36" t="s">
        <v>35</v>
      </c>
      <c r="P74" s="85" t="s">
        <v>35</v>
      </c>
      <c r="Q74" s="89">
        <v>1</v>
      </c>
      <c r="R74" s="36" t="s">
        <v>35</v>
      </c>
      <c r="S74" s="36">
        <v>1</v>
      </c>
      <c r="T74" s="85" t="s">
        <v>39</v>
      </c>
      <c r="U74" s="81" t="s">
        <v>38</v>
      </c>
      <c r="V74" s="36">
        <v>1</v>
      </c>
      <c r="W74" s="36" t="s">
        <v>35</v>
      </c>
      <c r="X74" s="36" t="s">
        <v>35</v>
      </c>
      <c r="Y74" s="36" t="s">
        <v>306</v>
      </c>
      <c r="Z74" s="34"/>
      <c r="AA74" s="39" t="s">
        <v>446</v>
      </c>
    </row>
    <row r="75" spans="1:30" ht="38.25" x14ac:dyDescent="0.2">
      <c r="A75" s="24" t="s">
        <v>425</v>
      </c>
      <c r="B75" s="25" t="s">
        <v>447</v>
      </c>
      <c r="C75" s="35" t="s">
        <v>448</v>
      </c>
      <c r="D75" s="35" t="s">
        <v>449</v>
      </c>
      <c r="E75" s="36">
        <v>10</v>
      </c>
      <c r="F75" s="37">
        <v>10</v>
      </c>
      <c r="G75" s="36">
        <v>1</v>
      </c>
      <c r="H75" s="36" t="s">
        <v>38</v>
      </c>
      <c r="I75" s="36" t="s">
        <v>35</v>
      </c>
      <c r="J75" s="36">
        <v>3</v>
      </c>
      <c r="K75" s="75" t="s">
        <v>35</v>
      </c>
      <c r="L75" s="89">
        <v>4</v>
      </c>
      <c r="M75" s="36" t="s">
        <v>35</v>
      </c>
      <c r="N75" s="36" t="s">
        <v>35</v>
      </c>
      <c r="O75" s="36" t="s">
        <v>35</v>
      </c>
      <c r="P75" s="85" t="s">
        <v>35</v>
      </c>
      <c r="Q75" s="89" t="s">
        <v>39</v>
      </c>
      <c r="R75" s="36" t="s">
        <v>35</v>
      </c>
      <c r="S75" s="36">
        <v>1</v>
      </c>
      <c r="T75" s="85" t="s">
        <v>39</v>
      </c>
      <c r="U75" s="81" t="s">
        <v>38</v>
      </c>
      <c r="V75" s="36">
        <v>1</v>
      </c>
      <c r="W75" s="36" t="s">
        <v>35</v>
      </c>
      <c r="X75" s="38">
        <v>0</v>
      </c>
      <c r="Y75" s="36" t="s">
        <v>404</v>
      </c>
      <c r="Z75" s="34"/>
      <c r="AA75" s="70" t="s">
        <v>67</v>
      </c>
    </row>
    <row r="76" spans="1:30" ht="25.5" x14ac:dyDescent="0.2">
      <c r="A76" s="24"/>
      <c r="B76" s="25"/>
      <c r="C76" s="25"/>
      <c r="D76" s="25"/>
      <c r="E76" s="40"/>
      <c r="F76" s="36"/>
      <c r="G76" s="71"/>
      <c r="H76" s="71"/>
      <c r="I76" s="40"/>
      <c r="J76" s="40"/>
      <c r="K76" s="76"/>
      <c r="L76" s="88"/>
      <c r="M76" s="40"/>
      <c r="N76" s="40"/>
      <c r="O76" s="40"/>
      <c r="P76" s="86"/>
      <c r="Q76" s="88"/>
      <c r="R76" s="36"/>
      <c r="S76" s="40"/>
      <c r="T76" s="86"/>
      <c r="U76" s="82"/>
      <c r="V76" s="40"/>
      <c r="W76" s="40"/>
      <c r="X76" s="40"/>
      <c r="Y76" s="40" t="s">
        <v>450</v>
      </c>
      <c r="Z76" s="25"/>
      <c r="AA76" s="72"/>
      <c r="AD76" s="9"/>
    </row>
    <row r="77" spans="1:30" ht="38.25" x14ac:dyDescent="0.2">
      <c r="A77" s="24"/>
      <c r="B77" s="25"/>
      <c r="C77" s="25"/>
      <c r="D77" s="25"/>
      <c r="E77" s="40"/>
      <c r="F77" s="36"/>
      <c r="G77" s="73"/>
      <c r="H77" s="73"/>
      <c r="I77" s="40"/>
      <c r="J77" s="40"/>
      <c r="K77" s="76"/>
      <c r="L77" s="88"/>
      <c r="M77" s="40"/>
      <c r="N77" s="40"/>
      <c r="O77" s="40"/>
      <c r="P77" s="86"/>
      <c r="Q77" s="88"/>
      <c r="R77" s="36"/>
      <c r="S77" s="40"/>
      <c r="T77" s="86"/>
      <c r="U77" s="82"/>
      <c r="V77" s="40"/>
      <c r="W77" s="40"/>
      <c r="X77" s="40"/>
      <c r="Y77" s="40" t="s">
        <v>404</v>
      </c>
      <c r="Z77" s="25"/>
      <c r="AA77" s="40"/>
    </row>
    <row r="78" spans="1:30" ht="38.25" x14ac:dyDescent="0.2">
      <c r="A78" s="24"/>
      <c r="B78" s="25"/>
      <c r="C78" s="25"/>
      <c r="D78" s="25"/>
      <c r="E78" s="40"/>
      <c r="F78" s="36"/>
      <c r="G78" s="73"/>
      <c r="H78" s="73"/>
      <c r="I78" s="40"/>
      <c r="J78" s="40"/>
      <c r="K78" s="76"/>
      <c r="L78" s="105"/>
      <c r="M78" s="91"/>
      <c r="N78" s="91"/>
      <c r="O78" s="91"/>
      <c r="P78" s="92"/>
      <c r="Q78" s="105"/>
      <c r="R78" s="102"/>
      <c r="S78" s="91"/>
      <c r="T78" s="92"/>
      <c r="U78" s="82"/>
      <c r="V78" s="40"/>
      <c r="W78" s="40"/>
      <c r="X78" s="40"/>
      <c r="Y78" s="40" t="s">
        <v>404</v>
      </c>
      <c r="Z78" s="25"/>
      <c r="AA78" s="40"/>
    </row>
    <row r="79" spans="1:30" x14ac:dyDescent="0.2">
      <c r="A79" s="2"/>
      <c r="B79" s="5"/>
      <c r="C79" s="6"/>
      <c r="D79" s="6"/>
      <c r="E79" s="5"/>
      <c r="F79" s="5"/>
      <c r="G79" s="5"/>
      <c r="H79" s="5"/>
      <c r="I79" s="5"/>
      <c r="J79" s="5"/>
      <c r="K79" s="5"/>
      <c r="L79" s="21"/>
      <c r="M79" s="5"/>
      <c r="N79" s="5"/>
      <c r="O79" s="5"/>
      <c r="P79" s="5"/>
      <c r="Q79" s="21"/>
      <c r="R79" s="5"/>
      <c r="S79" s="5"/>
      <c r="T79" s="5"/>
      <c r="U79" s="5"/>
      <c r="V79" s="5"/>
      <c r="W79" s="5"/>
      <c r="X79" s="5"/>
      <c r="Y79" s="5"/>
      <c r="Z79" s="6"/>
      <c r="AA79" s="3"/>
    </row>
    <row r="80" spans="1:30" x14ac:dyDescent="0.2">
      <c r="A80" s="2"/>
      <c r="B80" s="5"/>
      <c r="C80" s="6"/>
      <c r="D80" s="6"/>
      <c r="E80" s="5"/>
      <c r="F80" s="5"/>
      <c r="G80" s="5"/>
      <c r="H80" s="5"/>
      <c r="I80" s="5"/>
      <c r="J80" s="5"/>
      <c r="K80" s="5"/>
      <c r="L80" s="21"/>
      <c r="M80" s="5"/>
      <c r="N80" s="5"/>
      <c r="O80" s="5"/>
      <c r="P80" s="5"/>
      <c r="Q80" s="21"/>
      <c r="R80" s="5"/>
      <c r="S80" s="5"/>
      <c r="T80" s="5"/>
      <c r="U80" s="5"/>
      <c r="V80" s="5"/>
      <c r="W80" s="5"/>
      <c r="X80" s="5"/>
      <c r="Y80" s="5"/>
      <c r="Z80" s="20"/>
      <c r="AA80" s="3"/>
    </row>
    <row r="81" spans="1:27" x14ac:dyDescent="0.2">
      <c r="A81" s="2"/>
      <c r="B81" s="5"/>
      <c r="C81" s="6"/>
      <c r="D81" s="6"/>
      <c r="E81" s="5"/>
      <c r="F81" s="5"/>
      <c r="G81" s="5"/>
      <c r="H81" s="5"/>
      <c r="I81" s="5"/>
      <c r="J81" s="5"/>
      <c r="K81" s="5"/>
      <c r="L81" s="21"/>
      <c r="M81" s="5"/>
      <c r="N81" s="5"/>
      <c r="O81" s="5"/>
      <c r="P81" s="5"/>
      <c r="Q81" s="21"/>
      <c r="R81" s="5"/>
      <c r="S81" s="5"/>
      <c r="T81" s="5"/>
      <c r="U81" s="5"/>
      <c r="V81" s="5"/>
      <c r="W81" s="5"/>
      <c r="X81" s="5"/>
      <c r="Y81" s="5"/>
      <c r="Z81" s="20"/>
      <c r="AA81" s="3"/>
    </row>
    <row r="82" spans="1:27" x14ac:dyDescent="0.2">
      <c r="A82" s="2"/>
      <c r="B82" s="5"/>
      <c r="C82" s="6"/>
      <c r="D82" s="6"/>
      <c r="E82" s="5"/>
      <c r="F82" s="5"/>
      <c r="G82" s="5"/>
      <c r="H82" s="5"/>
      <c r="I82" s="5"/>
      <c r="J82" s="5"/>
      <c r="K82" s="5"/>
      <c r="L82" s="21"/>
      <c r="M82" s="5"/>
      <c r="N82" s="5"/>
      <c r="O82" s="5"/>
      <c r="P82" s="5"/>
      <c r="Q82" s="21"/>
      <c r="R82" s="5"/>
      <c r="S82" s="5"/>
      <c r="T82" s="5"/>
      <c r="U82" s="5"/>
      <c r="V82" s="5"/>
      <c r="W82" s="5"/>
      <c r="X82" s="5"/>
      <c r="Y82" s="5"/>
      <c r="Z82" s="20"/>
      <c r="AA82" s="3"/>
    </row>
    <row r="83" spans="1:27" x14ac:dyDescent="0.2">
      <c r="B83" s="5"/>
      <c r="C83" s="6"/>
      <c r="D83" s="6"/>
      <c r="E83" s="5"/>
      <c r="F83" s="5"/>
      <c r="G83" s="5"/>
      <c r="H83" s="5"/>
      <c r="I83" s="5"/>
      <c r="J83" s="5"/>
      <c r="K83" s="5"/>
      <c r="L83" s="21"/>
      <c r="M83" s="5"/>
      <c r="N83" s="5"/>
      <c r="O83" s="5"/>
      <c r="P83" s="5"/>
      <c r="Q83" s="21"/>
      <c r="R83" s="5"/>
      <c r="S83" s="5"/>
      <c r="T83" s="5"/>
      <c r="U83" s="5"/>
      <c r="V83" s="5"/>
      <c r="W83" s="5"/>
      <c r="X83" s="5"/>
      <c r="Y83" s="5"/>
      <c r="Z83" s="20"/>
      <c r="AA83" s="3"/>
    </row>
    <row r="84" spans="1:27" x14ac:dyDescent="0.2">
      <c r="B84" s="5"/>
      <c r="C84" s="6"/>
      <c r="D84" s="6"/>
      <c r="E84" s="5"/>
      <c r="F84" s="5"/>
      <c r="G84" s="5"/>
      <c r="H84" s="5"/>
      <c r="I84" s="5"/>
      <c r="J84" s="5"/>
      <c r="K84" s="5"/>
      <c r="L84" s="21"/>
      <c r="M84" s="5"/>
      <c r="N84" s="5"/>
      <c r="O84" s="5"/>
      <c r="P84" s="5"/>
      <c r="Q84" s="21"/>
      <c r="R84" s="5"/>
      <c r="S84" s="5"/>
      <c r="T84" s="5"/>
      <c r="U84" s="5"/>
      <c r="V84" s="5"/>
      <c r="W84" s="5"/>
      <c r="X84" s="5"/>
      <c r="Y84" s="5"/>
      <c r="Z84" s="20"/>
      <c r="AA84" s="3"/>
    </row>
    <row r="85" spans="1:27" x14ac:dyDescent="0.2">
      <c r="A85" s="14"/>
      <c r="B85" s="5"/>
      <c r="C85" s="6"/>
      <c r="D85" s="6"/>
      <c r="E85" s="5"/>
      <c r="F85" s="5"/>
      <c r="G85" s="5"/>
      <c r="H85" s="5"/>
      <c r="I85" s="5"/>
      <c r="J85" s="5"/>
      <c r="K85" s="5"/>
      <c r="L85" s="21"/>
      <c r="M85" s="5"/>
      <c r="N85" s="5"/>
      <c r="O85" s="5"/>
      <c r="P85" s="5"/>
      <c r="Q85" s="21"/>
      <c r="R85" s="5"/>
      <c r="S85" s="5"/>
      <c r="T85" s="5"/>
      <c r="U85" s="5"/>
      <c r="V85" s="5"/>
      <c r="W85" s="5"/>
      <c r="X85" s="5"/>
      <c r="Y85" s="5"/>
      <c r="Z85" s="20"/>
      <c r="AA85" s="3"/>
    </row>
    <row r="86" spans="1:27" x14ac:dyDescent="0.2">
      <c r="A86" s="14"/>
      <c r="B86" s="5"/>
      <c r="C86" s="6"/>
      <c r="D86" s="6"/>
      <c r="E86" s="5"/>
      <c r="F86" s="5"/>
      <c r="G86" s="5"/>
      <c r="H86" s="5"/>
      <c r="I86" s="5"/>
      <c r="J86" s="5"/>
      <c r="K86" s="5"/>
      <c r="L86" s="21"/>
      <c r="M86" s="5"/>
      <c r="N86" s="5"/>
      <c r="O86" s="5"/>
      <c r="P86" s="5"/>
      <c r="Q86" s="21"/>
      <c r="R86" s="5"/>
      <c r="S86" s="5"/>
      <c r="T86" s="5"/>
      <c r="U86" s="5"/>
      <c r="V86" s="5"/>
      <c r="W86" s="5"/>
      <c r="X86" s="5"/>
      <c r="Y86" s="5"/>
      <c r="Z86" s="20"/>
      <c r="AA86" s="3"/>
    </row>
    <row r="87" spans="1:27" x14ac:dyDescent="0.2">
      <c r="A87" s="14"/>
      <c r="B87" s="5"/>
      <c r="C87" s="6"/>
      <c r="D87" s="6"/>
      <c r="E87" s="5"/>
      <c r="F87" s="5"/>
      <c r="G87" s="5"/>
      <c r="H87" s="5"/>
      <c r="I87" s="5"/>
      <c r="J87" s="5"/>
      <c r="K87" s="5"/>
      <c r="L87" s="21"/>
      <c r="M87" s="5"/>
      <c r="N87" s="5"/>
      <c r="O87" s="5"/>
      <c r="P87" s="5"/>
      <c r="Q87" s="21"/>
      <c r="R87" s="5"/>
      <c r="S87" s="5"/>
      <c r="T87" s="5"/>
      <c r="U87" s="5"/>
      <c r="V87" s="5"/>
      <c r="W87" s="5"/>
      <c r="X87" s="5"/>
      <c r="Y87" s="5"/>
      <c r="Z87" s="20"/>
      <c r="AA87" s="3"/>
    </row>
    <row r="88" spans="1:27" x14ac:dyDescent="0.2">
      <c r="A88" s="1"/>
      <c r="C88" s="8"/>
      <c r="D88" s="12"/>
      <c r="E88" s="1"/>
      <c r="F88" s="1"/>
      <c r="G88" s="4"/>
      <c r="H88" s="4"/>
      <c r="I88" s="5"/>
      <c r="J88" s="5"/>
      <c r="K88" s="5"/>
      <c r="L88" s="21"/>
      <c r="M88" s="5"/>
      <c r="N88" s="5"/>
      <c r="O88" s="5"/>
      <c r="P88" s="5"/>
      <c r="Q88" s="21"/>
      <c r="R88" s="5"/>
      <c r="S88" s="5"/>
      <c r="T88" s="5"/>
      <c r="U88" s="5"/>
      <c r="V88" s="5"/>
      <c r="W88" s="5"/>
      <c r="X88" s="5"/>
      <c r="Y88" s="6"/>
      <c r="Z88" s="6"/>
      <c r="AA88" s="7"/>
    </row>
    <row r="89" spans="1:27" x14ac:dyDescent="0.2">
      <c r="A89" s="1"/>
      <c r="B89" s="15"/>
      <c r="C89" s="8"/>
      <c r="D89" s="12"/>
      <c r="E89" s="1"/>
      <c r="F89" s="1"/>
      <c r="G89" s="4"/>
      <c r="H89" s="4"/>
      <c r="I89" s="5"/>
      <c r="J89" s="5"/>
      <c r="K89" s="5"/>
      <c r="L89" s="21"/>
      <c r="M89" s="5"/>
      <c r="N89" s="5"/>
      <c r="O89" s="5"/>
      <c r="P89" s="5"/>
      <c r="Q89" s="21"/>
      <c r="R89" s="5"/>
      <c r="S89" s="5"/>
      <c r="T89" s="5"/>
      <c r="U89" s="5"/>
      <c r="V89" s="5"/>
      <c r="W89" s="5"/>
      <c r="X89" s="5"/>
      <c r="Y89" s="6"/>
      <c r="Z89" s="6"/>
      <c r="AA89" s="7"/>
    </row>
    <row r="90" spans="1:27" x14ac:dyDescent="0.2">
      <c r="A90" s="1"/>
      <c r="B90" s="6"/>
      <c r="C90" s="8"/>
      <c r="D90" s="12"/>
      <c r="E90" s="1"/>
      <c r="F90" s="1"/>
      <c r="G90" s="4"/>
      <c r="H90" s="4"/>
      <c r="I90" s="5"/>
      <c r="J90" s="5"/>
      <c r="K90" s="5"/>
      <c r="L90" s="21"/>
      <c r="M90" s="5"/>
      <c r="N90" s="5"/>
      <c r="O90" s="5"/>
      <c r="P90" s="5"/>
      <c r="Q90" s="21"/>
      <c r="R90" s="5"/>
      <c r="S90" s="5"/>
      <c r="T90" s="5"/>
      <c r="U90" s="5"/>
      <c r="V90" s="5"/>
      <c r="W90" s="5"/>
      <c r="X90" s="5"/>
      <c r="Y90" s="6"/>
      <c r="Z90" s="6"/>
      <c r="AA90" s="7"/>
    </row>
    <row r="91" spans="1:27" x14ac:dyDescent="0.2">
      <c r="A91" s="1"/>
      <c r="B91" s="6"/>
      <c r="C91" s="8"/>
      <c r="D91" s="12"/>
      <c r="E91" s="1"/>
      <c r="F91" s="1"/>
      <c r="G91" s="4"/>
      <c r="H91" s="4"/>
      <c r="I91" s="5"/>
      <c r="J91" s="5"/>
      <c r="K91" s="5"/>
      <c r="L91" s="21"/>
      <c r="M91" s="5"/>
      <c r="N91" s="5"/>
      <c r="O91" s="5"/>
      <c r="P91" s="5"/>
      <c r="Q91" s="21"/>
      <c r="R91" s="5"/>
      <c r="S91" s="5"/>
      <c r="T91" s="5"/>
      <c r="U91" s="5"/>
      <c r="V91" s="5"/>
      <c r="W91" s="5"/>
      <c r="X91" s="5"/>
      <c r="Y91" s="6"/>
      <c r="Z91" s="6"/>
      <c r="AA91" s="7"/>
    </row>
    <row r="92" spans="1:27" x14ac:dyDescent="0.2">
      <c r="K92" s="5"/>
      <c r="L92" s="21"/>
      <c r="Y92" s="18"/>
    </row>
    <row r="93" spans="1:27" x14ac:dyDescent="0.2">
      <c r="L93" s="21"/>
      <c r="Y93" s="18"/>
    </row>
    <row r="94" spans="1:27" x14ac:dyDescent="0.2">
      <c r="Y94" s="18"/>
    </row>
    <row r="95" spans="1:27" x14ac:dyDescent="0.2">
      <c r="L95" s="21"/>
      <c r="Y95" s="18"/>
    </row>
    <row r="96" spans="1:27" x14ac:dyDescent="0.2">
      <c r="Y96" s="18"/>
    </row>
    <row r="97" spans="25:25" x14ac:dyDescent="0.2">
      <c r="Y97" s="18"/>
    </row>
    <row r="98" spans="25:25" x14ac:dyDescent="0.2">
      <c r="Y98" s="18"/>
    </row>
    <row r="99" spans="25:25" x14ac:dyDescent="0.2">
      <c r="Y99" s="18"/>
    </row>
    <row r="100" spans="25:25" x14ac:dyDescent="0.2">
      <c r="Y100" s="18"/>
    </row>
    <row r="101" spans="25:25" x14ac:dyDescent="0.2">
      <c r="Y101" s="18"/>
    </row>
    <row r="102" spans="25:25" x14ac:dyDescent="0.2">
      <c r="Y102" s="18"/>
    </row>
    <row r="103" spans="25:25" x14ac:dyDescent="0.2">
      <c r="Y103" s="18"/>
    </row>
    <row r="104" spans="25:25" x14ac:dyDescent="0.2">
      <c r="Y104" s="18"/>
    </row>
    <row r="105" spans="25:25" x14ac:dyDescent="0.2">
      <c r="Y105" s="18"/>
    </row>
    <row r="106" spans="25:25" x14ac:dyDescent="0.2">
      <c r="Y106" s="18"/>
    </row>
    <row r="107" spans="25:25" x14ac:dyDescent="0.2">
      <c r="Y107" s="18"/>
    </row>
    <row r="108" spans="25:25" x14ac:dyDescent="0.2">
      <c r="Y108" s="18"/>
    </row>
    <row r="109" spans="25:25" x14ac:dyDescent="0.2">
      <c r="Y109" s="18"/>
    </row>
    <row r="110" spans="25:25" x14ac:dyDescent="0.2">
      <c r="Y110" s="18"/>
    </row>
    <row r="111" spans="25:25" x14ac:dyDescent="0.2">
      <c r="Y111" s="18"/>
    </row>
    <row r="112" spans="25:25" x14ac:dyDescent="0.2">
      <c r="Y112" s="18"/>
    </row>
    <row r="113" spans="25:25" x14ac:dyDescent="0.2">
      <c r="Y113" s="18"/>
    </row>
    <row r="114" spans="25:25" x14ac:dyDescent="0.2">
      <c r="Y114" s="18"/>
    </row>
    <row r="115" spans="25:25" x14ac:dyDescent="0.2">
      <c r="Y115" s="18"/>
    </row>
    <row r="116" spans="25:25" x14ac:dyDescent="0.2">
      <c r="Y116" s="18"/>
    </row>
    <row r="117" spans="25:25" x14ac:dyDescent="0.2">
      <c r="Y117" s="18"/>
    </row>
    <row r="118" spans="25:25" x14ac:dyDescent="0.2">
      <c r="Y118" s="18"/>
    </row>
    <row r="119" spans="25:25" x14ac:dyDescent="0.2">
      <c r="Y119" s="18"/>
    </row>
    <row r="120" spans="25:25" x14ac:dyDescent="0.2">
      <c r="Y120" s="18"/>
    </row>
    <row r="121" spans="25:25" x14ac:dyDescent="0.2">
      <c r="Y121" s="18"/>
    </row>
    <row r="122" spans="25:25" x14ac:dyDescent="0.2">
      <c r="Y122" s="18"/>
    </row>
    <row r="123" spans="25:25" x14ac:dyDescent="0.2">
      <c r="Y123" s="18"/>
    </row>
    <row r="124" spans="25:25" x14ac:dyDescent="0.2">
      <c r="Y124" s="18"/>
    </row>
    <row r="125" spans="25:25" x14ac:dyDescent="0.2">
      <c r="Y125" s="18"/>
    </row>
    <row r="126" spans="25:25" x14ac:dyDescent="0.2">
      <c r="Y126" s="18"/>
    </row>
    <row r="127" spans="25:25" x14ac:dyDescent="0.2">
      <c r="Y127" s="18"/>
    </row>
    <row r="128" spans="25:25" x14ac:dyDescent="0.2">
      <c r="Y128" s="18"/>
    </row>
    <row r="129" spans="25:25" x14ac:dyDescent="0.2">
      <c r="Y129" s="18"/>
    </row>
    <row r="130" spans="25:25" x14ac:dyDescent="0.2">
      <c r="Y130" s="18"/>
    </row>
    <row r="131" spans="25:25" x14ac:dyDescent="0.2">
      <c r="Y131" s="18"/>
    </row>
    <row r="132" spans="25:25" x14ac:dyDescent="0.2">
      <c r="Y132" s="18"/>
    </row>
    <row r="133" spans="25:25" x14ac:dyDescent="0.2">
      <c r="Y133" s="18"/>
    </row>
    <row r="134" spans="25:25" x14ac:dyDescent="0.2">
      <c r="Y134" s="18"/>
    </row>
    <row r="135" spans="25:25" x14ac:dyDescent="0.2">
      <c r="Y135" s="18"/>
    </row>
    <row r="136" spans="25:25" x14ac:dyDescent="0.2">
      <c r="Y136" s="18"/>
    </row>
    <row r="137" spans="25:25" x14ac:dyDescent="0.2">
      <c r="Y137" s="18"/>
    </row>
    <row r="138" spans="25:25" x14ac:dyDescent="0.2">
      <c r="Y138" s="18"/>
    </row>
    <row r="139" spans="25:25" x14ac:dyDescent="0.2">
      <c r="Y139" s="18"/>
    </row>
    <row r="140" spans="25:25" x14ac:dyDescent="0.2">
      <c r="Y140" s="18"/>
    </row>
    <row r="141" spans="25:25" x14ac:dyDescent="0.2">
      <c r="Y141" s="18"/>
    </row>
    <row r="142" spans="25:25" x14ac:dyDescent="0.2">
      <c r="Y142" s="18"/>
    </row>
    <row r="143" spans="25:25" x14ac:dyDescent="0.2">
      <c r="Y143" s="18"/>
    </row>
    <row r="144" spans="25:25" x14ac:dyDescent="0.2">
      <c r="Y144" s="18"/>
    </row>
    <row r="145" spans="25:25" x14ac:dyDescent="0.2">
      <c r="Y145" s="18"/>
    </row>
    <row r="146" spans="25:25" x14ac:dyDescent="0.2">
      <c r="Y146" s="18"/>
    </row>
    <row r="147" spans="25:25" x14ac:dyDescent="0.2">
      <c r="Y147" s="18"/>
    </row>
    <row r="148" spans="25:25" x14ac:dyDescent="0.2">
      <c r="Y148" s="18"/>
    </row>
    <row r="149" spans="25:25" x14ac:dyDescent="0.2">
      <c r="Y149" s="18"/>
    </row>
    <row r="150" spans="25:25" x14ac:dyDescent="0.2">
      <c r="Y150" s="18"/>
    </row>
    <row r="151" spans="25:25" x14ac:dyDescent="0.2">
      <c r="Y151" s="18"/>
    </row>
    <row r="152" spans="25:25" x14ac:dyDescent="0.2">
      <c r="Y152" s="18"/>
    </row>
    <row r="153" spans="25:25" x14ac:dyDescent="0.2">
      <c r="Y153" s="18"/>
    </row>
    <row r="154" spans="25:25" x14ac:dyDescent="0.2">
      <c r="Y154" s="18"/>
    </row>
    <row r="155" spans="25:25" x14ac:dyDescent="0.2">
      <c r="Y155" s="18"/>
    </row>
    <row r="156" spans="25:25" x14ac:dyDescent="0.2">
      <c r="Y156" s="18"/>
    </row>
    <row r="157" spans="25:25" x14ac:dyDescent="0.2">
      <c r="Y157" s="18"/>
    </row>
    <row r="158" spans="25:25" x14ac:dyDescent="0.2">
      <c r="Y158" s="18"/>
    </row>
    <row r="159" spans="25:25" x14ac:dyDescent="0.2">
      <c r="Y159" s="18"/>
    </row>
    <row r="160" spans="25:25" x14ac:dyDescent="0.2">
      <c r="Y160" s="18"/>
    </row>
    <row r="161" spans="25:25" x14ac:dyDescent="0.2">
      <c r="Y161" s="18"/>
    </row>
    <row r="162" spans="25:25" x14ac:dyDescent="0.2">
      <c r="Y162" s="18"/>
    </row>
    <row r="163" spans="25:25" x14ac:dyDescent="0.2">
      <c r="Y163" s="18"/>
    </row>
    <row r="164" spans="25:25" x14ac:dyDescent="0.2">
      <c r="Y164" s="18"/>
    </row>
    <row r="165" spans="25:25" x14ac:dyDescent="0.2">
      <c r="Y165" s="18"/>
    </row>
    <row r="166" spans="25:25" x14ac:dyDescent="0.2">
      <c r="Y166" s="18"/>
    </row>
    <row r="167" spans="25:25" x14ac:dyDescent="0.2">
      <c r="Y167" s="18"/>
    </row>
    <row r="168" spans="25:25" x14ac:dyDescent="0.2">
      <c r="Y168" s="18"/>
    </row>
    <row r="169" spans="25:25" x14ac:dyDescent="0.2">
      <c r="Y169" s="18"/>
    </row>
    <row r="170" spans="25:25" x14ac:dyDescent="0.2">
      <c r="Y170" s="18"/>
    </row>
    <row r="171" spans="25:25" x14ac:dyDescent="0.2">
      <c r="Y171" s="18"/>
    </row>
    <row r="172" spans="25:25" x14ac:dyDescent="0.2">
      <c r="Y172" s="18"/>
    </row>
    <row r="173" spans="25:25" x14ac:dyDescent="0.2">
      <c r="Y173" s="18"/>
    </row>
    <row r="174" spans="25:25" x14ac:dyDescent="0.2">
      <c r="Y174" s="18"/>
    </row>
    <row r="175" spans="25:25" x14ac:dyDescent="0.2">
      <c r="Y175" s="18"/>
    </row>
    <row r="176" spans="25:25" x14ac:dyDescent="0.2">
      <c r="Y176" s="18"/>
    </row>
    <row r="177" spans="25:25" x14ac:dyDescent="0.2">
      <c r="Y177" s="18"/>
    </row>
    <row r="178" spans="25:25" x14ac:dyDescent="0.2">
      <c r="Y178" s="18"/>
    </row>
    <row r="179" spans="25:25" x14ac:dyDescent="0.2">
      <c r="Y179" s="18"/>
    </row>
    <row r="180" spans="25:25" x14ac:dyDescent="0.2">
      <c r="Y180" s="18"/>
    </row>
    <row r="181" spans="25:25" x14ac:dyDescent="0.2">
      <c r="Y181" s="18"/>
    </row>
    <row r="182" spans="25:25" x14ac:dyDescent="0.2">
      <c r="Y182" s="18"/>
    </row>
    <row r="183" spans="25:25" x14ac:dyDescent="0.2">
      <c r="Y183" s="18"/>
    </row>
    <row r="184" spans="25:25" x14ac:dyDescent="0.2">
      <c r="Y184" s="18"/>
    </row>
    <row r="185" spans="25:25" x14ac:dyDescent="0.2">
      <c r="Y185" s="18"/>
    </row>
    <row r="186" spans="25:25" x14ac:dyDescent="0.2">
      <c r="Y186" s="18"/>
    </row>
    <row r="187" spans="25:25" x14ac:dyDescent="0.2">
      <c r="Y187" s="18"/>
    </row>
    <row r="188" spans="25:25" x14ac:dyDescent="0.2">
      <c r="Y188" s="18"/>
    </row>
    <row r="189" spans="25:25" x14ac:dyDescent="0.2">
      <c r="Y189" s="18"/>
    </row>
    <row r="190" spans="25:25" x14ac:dyDescent="0.2">
      <c r="Y190" s="18"/>
    </row>
    <row r="191" spans="25:25" x14ac:dyDescent="0.2">
      <c r="Y191" s="18"/>
    </row>
    <row r="192" spans="25:25" x14ac:dyDescent="0.2">
      <c r="Y192" s="18"/>
    </row>
    <row r="193" spans="25:25" x14ac:dyDescent="0.2">
      <c r="Y193" s="18"/>
    </row>
    <row r="194" spans="25:25" x14ac:dyDescent="0.2">
      <c r="Y194" s="18"/>
    </row>
    <row r="195" spans="25:25" x14ac:dyDescent="0.2">
      <c r="Y195" s="18"/>
    </row>
    <row r="196" spans="25:25" x14ac:dyDescent="0.2">
      <c r="Y196" s="18"/>
    </row>
    <row r="197" spans="25:25" x14ac:dyDescent="0.2">
      <c r="Y197" s="18"/>
    </row>
    <row r="198" spans="25:25" x14ac:dyDescent="0.2">
      <c r="Y198" s="18"/>
    </row>
    <row r="199" spans="25:25" x14ac:dyDescent="0.2">
      <c r="Y199" s="18"/>
    </row>
    <row r="200" spans="25:25" x14ac:dyDescent="0.2">
      <c r="Y200" s="18"/>
    </row>
    <row r="201" spans="25:25" x14ac:dyDescent="0.2">
      <c r="Y201" s="18"/>
    </row>
    <row r="202" spans="25:25" x14ac:dyDescent="0.2">
      <c r="Y202" s="18"/>
    </row>
    <row r="203" spans="25:25" x14ac:dyDescent="0.2">
      <c r="Y203" s="18"/>
    </row>
    <row r="204" spans="25:25" x14ac:dyDescent="0.2">
      <c r="Y204" s="18"/>
    </row>
    <row r="205" spans="25:25" x14ac:dyDescent="0.2">
      <c r="Y205" s="18"/>
    </row>
    <row r="206" spans="25:25" x14ac:dyDescent="0.2">
      <c r="Y206" s="18"/>
    </row>
    <row r="207" spans="25:25" x14ac:dyDescent="0.2">
      <c r="Y207" s="18"/>
    </row>
    <row r="208" spans="25:25" x14ac:dyDescent="0.2">
      <c r="Y208" s="18"/>
    </row>
    <row r="209" spans="25:25" x14ac:dyDescent="0.2">
      <c r="Y209" s="18"/>
    </row>
    <row r="210" spans="25:25" x14ac:dyDescent="0.2">
      <c r="Y210" s="18"/>
    </row>
    <row r="211" spans="25:25" x14ac:dyDescent="0.2">
      <c r="Y211" s="18"/>
    </row>
    <row r="212" spans="25:25" x14ac:dyDescent="0.2">
      <c r="Y212" s="18"/>
    </row>
    <row r="213" spans="25:25" x14ac:dyDescent="0.2">
      <c r="Y213" s="18"/>
    </row>
    <row r="214" spans="25:25" x14ac:dyDescent="0.2">
      <c r="Y214" s="18"/>
    </row>
    <row r="215" spans="25:25" x14ac:dyDescent="0.2">
      <c r="Y215" s="18"/>
    </row>
    <row r="216" spans="25:25" x14ac:dyDescent="0.2">
      <c r="Y216" s="18"/>
    </row>
    <row r="217" spans="25:25" x14ac:dyDescent="0.2">
      <c r="Y217" s="18"/>
    </row>
    <row r="218" spans="25:25" x14ac:dyDescent="0.2">
      <c r="Y218" s="18"/>
    </row>
    <row r="219" spans="25:25" x14ac:dyDescent="0.2">
      <c r="Y219" s="18"/>
    </row>
    <row r="220" spans="25:25" x14ac:dyDescent="0.2">
      <c r="Y220" s="18"/>
    </row>
    <row r="221" spans="25:25" x14ac:dyDescent="0.2">
      <c r="Y221" s="18"/>
    </row>
    <row r="222" spans="25:25" x14ac:dyDescent="0.2">
      <c r="Y222" s="18"/>
    </row>
    <row r="223" spans="25:25" x14ac:dyDescent="0.2">
      <c r="Y223" s="18"/>
    </row>
    <row r="224" spans="25:25" x14ac:dyDescent="0.2">
      <c r="Y224" s="18"/>
    </row>
    <row r="225" spans="25:25" x14ac:dyDescent="0.2">
      <c r="Y225" s="18"/>
    </row>
    <row r="226" spans="25:25" x14ac:dyDescent="0.2">
      <c r="Y226" s="18"/>
    </row>
    <row r="227" spans="25:25" x14ac:dyDescent="0.2">
      <c r="Y227" s="18"/>
    </row>
    <row r="228" spans="25:25" x14ac:dyDescent="0.2">
      <c r="Y228" s="18"/>
    </row>
    <row r="229" spans="25:25" x14ac:dyDescent="0.2">
      <c r="Y229" s="18"/>
    </row>
    <row r="230" spans="25:25" x14ac:dyDescent="0.2">
      <c r="Y230" s="18"/>
    </row>
    <row r="231" spans="25:25" x14ac:dyDescent="0.2">
      <c r="Y231" s="18"/>
    </row>
    <row r="232" spans="25:25" x14ac:dyDescent="0.2">
      <c r="Y232" s="18"/>
    </row>
    <row r="233" spans="25:25" x14ac:dyDescent="0.2">
      <c r="Y233" s="18"/>
    </row>
    <row r="234" spans="25:25" x14ac:dyDescent="0.2">
      <c r="Y234" s="18"/>
    </row>
    <row r="235" spans="25:25" x14ac:dyDescent="0.2">
      <c r="Y235" s="18"/>
    </row>
    <row r="236" spans="25:25" x14ac:dyDescent="0.2">
      <c r="Y236" s="18"/>
    </row>
    <row r="237" spans="25:25" x14ac:dyDescent="0.2">
      <c r="Y237" s="18"/>
    </row>
    <row r="238" spans="25:25" x14ac:dyDescent="0.2">
      <c r="Y238" s="18"/>
    </row>
    <row r="239" spans="25:25" x14ac:dyDescent="0.2">
      <c r="Y239" s="18"/>
    </row>
    <row r="240" spans="25:25" x14ac:dyDescent="0.2">
      <c r="Y240" s="18"/>
    </row>
    <row r="241" spans="25:25" x14ac:dyDescent="0.2">
      <c r="Y241" s="18"/>
    </row>
    <row r="242" spans="25:25" x14ac:dyDescent="0.2">
      <c r="Y242" s="18"/>
    </row>
    <row r="243" spans="25:25" x14ac:dyDescent="0.2">
      <c r="Y243" s="18"/>
    </row>
    <row r="244" spans="25:25" x14ac:dyDescent="0.2">
      <c r="Y244" s="18"/>
    </row>
    <row r="245" spans="25:25" x14ac:dyDescent="0.2">
      <c r="Y245" s="18"/>
    </row>
    <row r="246" spans="25:25" x14ac:dyDescent="0.2">
      <c r="Y246" s="18"/>
    </row>
    <row r="247" spans="25:25" x14ac:dyDescent="0.2">
      <c r="Y247" s="18"/>
    </row>
    <row r="248" spans="25:25" x14ac:dyDescent="0.2">
      <c r="Y248" s="18"/>
    </row>
    <row r="249" spans="25:25" x14ac:dyDescent="0.2">
      <c r="Y249" s="18"/>
    </row>
    <row r="250" spans="25:25" x14ac:dyDescent="0.2">
      <c r="Y250" s="18"/>
    </row>
    <row r="251" spans="25:25" x14ac:dyDescent="0.2">
      <c r="Y251" s="18"/>
    </row>
    <row r="252" spans="25:25" x14ac:dyDescent="0.2">
      <c r="Y252" s="18"/>
    </row>
    <row r="253" spans="25:25" x14ac:dyDescent="0.2">
      <c r="Y253" s="18"/>
    </row>
    <row r="254" spans="25:25" x14ac:dyDescent="0.2">
      <c r="Y254" s="18"/>
    </row>
    <row r="255" spans="25:25" x14ac:dyDescent="0.2">
      <c r="Y255" s="18"/>
    </row>
    <row r="256" spans="25:25" x14ac:dyDescent="0.2">
      <c r="Y256" s="18"/>
    </row>
    <row r="257" spans="25:25" x14ac:dyDescent="0.2">
      <c r="Y257" s="18"/>
    </row>
    <row r="258" spans="25:25" x14ac:dyDescent="0.2">
      <c r="Y258" s="18"/>
    </row>
    <row r="259" spans="25:25" x14ac:dyDescent="0.2">
      <c r="Y259" s="18"/>
    </row>
    <row r="260" spans="25:25" x14ac:dyDescent="0.2">
      <c r="Y260" s="18"/>
    </row>
    <row r="261" spans="25:25" x14ac:dyDescent="0.2">
      <c r="Y261" s="18"/>
    </row>
    <row r="262" spans="25:25" x14ac:dyDescent="0.2">
      <c r="Y262" s="18"/>
    </row>
    <row r="263" spans="25:25" x14ac:dyDescent="0.2">
      <c r="Y263" s="18"/>
    </row>
    <row r="264" spans="25:25" x14ac:dyDescent="0.2">
      <c r="Y264" s="18"/>
    </row>
    <row r="265" spans="25:25" x14ac:dyDescent="0.2">
      <c r="Y265" s="18"/>
    </row>
    <row r="266" spans="25:25" x14ac:dyDescent="0.2">
      <c r="Y266" s="18"/>
    </row>
    <row r="267" spans="25:25" x14ac:dyDescent="0.2">
      <c r="Y267" s="18"/>
    </row>
    <row r="268" spans="25:25" x14ac:dyDescent="0.2">
      <c r="Y268" s="18"/>
    </row>
    <row r="269" spans="25:25" x14ac:dyDescent="0.2">
      <c r="Y269" s="18"/>
    </row>
    <row r="270" spans="25:25" x14ac:dyDescent="0.2">
      <c r="Y270" s="18"/>
    </row>
    <row r="271" spans="25:25" x14ac:dyDescent="0.2">
      <c r="Y271" s="18"/>
    </row>
    <row r="272" spans="25:25" x14ac:dyDescent="0.2">
      <c r="Y272" s="18"/>
    </row>
    <row r="273" spans="25:25" x14ac:dyDescent="0.2">
      <c r="Y273" s="18"/>
    </row>
    <row r="274" spans="25:25" x14ac:dyDescent="0.2">
      <c r="Y274" s="18"/>
    </row>
    <row r="275" spans="25:25" x14ac:dyDescent="0.2">
      <c r="Y275" s="18"/>
    </row>
    <row r="276" spans="25:25" x14ac:dyDescent="0.2">
      <c r="Y276" s="18"/>
    </row>
    <row r="277" spans="25:25" x14ac:dyDescent="0.2">
      <c r="Y277" s="18"/>
    </row>
    <row r="278" spans="25:25" x14ac:dyDescent="0.2">
      <c r="Y278" s="18"/>
    </row>
    <row r="279" spans="25:25" x14ac:dyDescent="0.2">
      <c r="Y279" s="18"/>
    </row>
    <row r="280" spans="25:25" x14ac:dyDescent="0.2">
      <c r="Y280" s="18"/>
    </row>
    <row r="281" spans="25:25" x14ac:dyDescent="0.2">
      <c r="Y281" s="18"/>
    </row>
    <row r="282" spans="25:25" x14ac:dyDescent="0.2">
      <c r="Y282" s="18"/>
    </row>
    <row r="283" spans="25:25" x14ac:dyDescent="0.2">
      <c r="Y283" s="18"/>
    </row>
    <row r="284" spans="25:25" x14ac:dyDescent="0.2">
      <c r="Y284" s="18"/>
    </row>
    <row r="285" spans="25:25" x14ac:dyDescent="0.2">
      <c r="Y285" s="18"/>
    </row>
    <row r="286" spans="25:25" x14ac:dyDescent="0.2">
      <c r="Y286" s="18"/>
    </row>
    <row r="287" spans="25:25" x14ac:dyDescent="0.2">
      <c r="Y287" s="18"/>
    </row>
    <row r="288" spans="25:25" x14ac:dyDescent="0.2">
      <c r="Y288" s="18"/>
    </row>
    <row r="289" spans="25:25" x14ac:dyDescent="0.2">
      <c r="Y289" s="18"/>
    </row>
    <row r="290" spans="25:25" x14ac:dyDescent="0.2">
      <c r="Y290" s="18"/>
    </row>
    <row r="291" spans="25:25" x14ac:dyDescent="0.2">
      <c r="Y291" s="18"/>
    </row>
    <row r="292" spans="25:25" x14ac:dyDescent="0.2">
      <c r="Y292" s="18"/>
    </row>
    <row r="293" spans="25:25" x14ac:dyDescent="0.2">
      <c r="Y293" s="18"/>
    </row>
    <row r="294" spans="25:25" x14ac:dyDescent="0.2">
      <c r="Y294" s="18"/>
    </row>
    <row r="295" spans="25:25" x14ac:dyDescent="0.2">
      <c r="Y295" s="18"/>
    </row>
    <row r="296" spans="25:25" x14ac:dyDescent="0.2">
      <c r="Y296" s="18"/>
    </row>
    <row r="297" spans="25:25" x14ac:dyDescent="0.2">
      <c r="Y297" s="18"/>
    </row>
    <row r="298" spans="25:25" x14ac:dyDescent="0.2">
      <c r="Y298" s="18"/>
    </row>
    <row r="299" spans="25:25" x14ac:dyDescent="0.2">
      <c r="Y299" s="18"/>
    </row>
    <row r="300" spans="25:25" x14ac:dyDescent="0.2">
      <c r="Y300" s="18"/>
    </row>
    <row r="301" spans="25:25" x14ac:dyDescent="0.2">
      <c r="Y301" s="18"/>
    </row>
    <row r="302" spans="25:25" x14ac:dyDescent="0.2">
      <c r="Y302" s="18"/>
    </row>
    <row r="303" spans="25:25" x14ac:dyDescent="0.2">
      <c r="Y303" s="18"/>
    </row>
    <row r="304" spans="25:25" x14ac:dyDescent="0.2">
      <c r="Y304" s="18"/>
    </row>
    <row r="305" spans="25:25" x14ac:dyDescent="0.2">
      <c r="Y305" s="18"/>
    </row>
    <row r="306" spans="25:25" x14ac:dyDescent="0.2">
      <c r="Y306" s="18"/>
    </row>
    <row r="307" spans="25:25" x14ac:dyDescent="0.2">
      <c r="Y307" s="18"/>
    </row>
    <row r="308" spans="25:25" x14ac:dyDescent="0.2">
      <c r="Y308" s="18"/>
    </row>
    <row r="309" spans="25:25" x14ac:dyDescent="0.2">
      <c r="Y309" s="18"/>
    </row>
    <row r="310" spans="25:25" x14ac:dyDescent="0.2">
      <c r="Y310" s="18"/>
    </row>
    <row r="311" spans="25:25" x14ac:dyDescent="0.2">
      <c r="Y311" s="18"/>
    </row>
    <row r="312" spans="25:25" x14ac:dyDescent="0.2">
      <c r="Y312" s="18"/>
    </row>
    <row r="313" spans="25:25" x14ac:dyDescent="0.2">
      <c r="Y313" s="18"/>
    </row>
    <row r="314" spans="25:25" x14ac:dyDescent="0.2">
      <c r="Y314" s="18"/>
    </row>
    <row r="315" spans="25:25" x14ac:dyDescent="0.2">
      <c r="Y315" s="18"/>
    </row>
    <row r="316" spans="25:25" x14ac:dyDescent="0.2">
      <c r="Y316" s="18"/>
    </row>
    <row r="317" spans="25:25" x14ac:dyDescent="0.2">
      <c r="Y317" s="18"/>
    </row>
    <row r="318" spans="25:25" x14ac:dyDescent="0.2">
      <c r="Y318" s="18"/>
    </row>
    <row r="319" spans="25:25" x14ac:dyDescent="0.2">
      <c r="Y319" s="18"/>
    </row>
    <row r="320" spans="25:25" x14ac:dyDescent="0.2">
      <c r="Y320" s="18"/>
    </row>
    <row r="321" spans="25:25" x14ac:dyDescent="0.2">
      <c r="Y321" s="18"/>
    </row>
    <row r="322" spans="25:25" x14ac:dyDescent="0.2">
      <c r="Y322" s="18"/>
    </row>
    <row r="323" spans="25:25" x14ac:dyDescent="0.2">
      <c r="Y323" s="18"/>
    </row>
    <row r="324" spans="25:25" x14ac:dyDescent="0.2">
      <c r="Y324" s="18"/>
    </row>
    <row r="325" spans="25:25" x14ac:dyDescent="0.2">
      <c r="Y325" s="18"/>
    </row>
    <row r="326" spans="25:25" x14ac:dyDescent="0.2">
      <c r="Y326" s="18"/>
    </row>
    <row r="327" spans="25:25" x14ac:dyDescent="0.2">
      <c r="Y327" s="18"/>
    </row>
    <row r="328" spans="25:25" x14ac:dyDescent="0.2">
      <c r="Y328" s="18"/>
    </row>
    <row r="329" spans="25:25" x14ac:dyDescent="0.2">
      <c r="Y329" s="18"/>
    </row>
    <row r="330" spans="25:25" x14ac:dyDescent="0.2">
      <c r="Y330" s="18"/>
    </row>
    <row r="331" spans="25:25" x14ac:dyDescent="0.2">
      <c r="Y331" s="18"/>
    </row>
    <row r="332" spans="25:25" x14ac:dyDescent="0.2">
      <c r="Y332" s="18"/>
    </row>
    <row r="333" spans="25:25" x14ac:dyDescent="0.2">
      <c r="Y333" s="18"/>
    </row>
    <row r="334" spans="25:25" x14ac:dyDescent="0.2">
      <c r="Y334" s="18"/>
    </row>
    <row r="335" spans="25:25" x14ac:dyDescent="0.2">
      <c r="Y335" s="18"/>
    </row>
    <row r="336" spans="25:25" x14ac:dyDescent="0.2">
      <c r="Y336" s="18"/>
    </row>
    <row r="337" spans="25:25" x14ac:dyDescent="0.2">
      <c r="Y337" s="18"/>
    </row>
    <row r="338" spans="25:25" x14ac:dyDescent="0.2">
      <c r="Y338" s="18"/>
    </row>
    <row r="339" spans="25:25" x14ac:dyDescent="0.2">
      <c r="Y339" s="18"/>
    </row>
    <row r="340" spans="25:25" x14ac:dyDescent="0.2">
      <c r="Y340" s="18"/>
    </row>
    <row r="341" spans="25:25" x14ac:dyDescent="0.2">
      <c r="Y341" s="18"/>
    </row>
    <row r="342" spans="25:25" x14ac:dyDescent="0.2">
      <c r="Y342" s="18"/>
    </row>
    <row r="343" spans="25:25" x14ac:dyDescent="0.2">
      <c r="Y343" s="18"/>
    </row>
    <row r="344" spans="25:25" x14ac:dyDescent="0.2">
      <c r="Y344" s="18"/>
    </row>
    <row r="345" spans="25:25" x14ac:dyDescent="0.2">
      <c r="Y345" s="18"/>
    </row>
    <row r="346" spans="25:25" x14ac:dyDescent="0.2">
      <c r="Y346" s="18"/>
    </row>
    <row r="347" spans="25:25" x14ac:dyDescent="0.2">
      <c r="Y347" s="18"/>
    </row>
    <row r="348" spans="25:25" x14ac:dyDescent="0.2">
      <c r="Y348" s="18"/>
    </row>
    <row r="349" spans="25:25" x14ac:dyDescent="0.2">
      <c r="Y349" s="18"/>
    </row>
    <row r="350" spans="25:25" x14ac:dyDescent="0.2">
      <c r="Y350" s="18"/>
    </row>
    <row r="351" spans="25:25" x14ac:dyDescent="0.2">
      <c r="Y351" s="18"/>
    </row>
    <row r="352" spans="25:25" x14ac:dyDescent="0.2">
      <c r="Y352" s="18"/>
    </row>
    <row r="353" spans="25:25" x14ac:dyDescent="0.2">
      <c r="Y353" s="18"/>
    </row>
    <row r="354" spans="25:25" x14ac:dyDescent="0.2">
      <c r="Y354" s="18"/>
    </row>
    <row r="355" spans="25:25" x14ac:dyDescent="0.2">
      <c r="Y355" s="18"/>
    </row>
    <row r="356" spans="25:25" x14ac:dyDescent="0.2">
      <c r="Y356" s="18"/>
    </row>
    <row r="357" spans="25:25" x14ac:dyDescent="0.2">
      <c r="Y357" s="18"/>
    </row>
    <row r="358" spans="25:25" x14ac:dyDescent="0.2">
      <c r="Y358" s="18"/>
    </row>
    <row r="359" spans="25:25" x14ac:dyDescent="0.2">
      <c r="Y359" s="18"/>
    </row>
    <row r="360" spans="25:25" x14ac:dyDescent="0.2">
      <c r="Y360" s="18"/>
    </row>
    <row r="361" spans="25:25" x14ac:dyDescent="0.2">
      <c r="Y361" s="18"/>
    </row>
    <row r="362" spans="25:25" x14ac:dyDescent="0.2">
      <c r="Y362" s="18"/>
    </row>
    <row r="363" spans="25:25" x14ac:dyDescent="0.2">
      <c r="Y363" s="18"/>
    </row>
    <row r="364" spans="25:25" x14ac:dyDescent="0.2">
      <c r="Y364" s="18"/>
    </row>
    <row r="365" spans="25:25" x14ac:dyDescent="0.2">
      <c r="Y365" s="18"/>
    </row>
    <row r="366" spans="25:25" x14ac:dyDescent="0.2">
      <c r="Y366" s="18"/>
    </row>
    <row r="367" spans="25:25" x14ac:dyDescent="0.2">
      <c r="Y367" s="18"/>
    </row>
    <row r="368" spans="25:25" x14ac:dyDescent="0.2">
      <c r="Y368" s="18"/>
    </row>
    <row r="369" spans="25:25" x14ac:dyDescent="0.2">
      <c r="Y369" s="18"/>
    </row>
    <row r="370" spans="25:25" x14ac:dyDescent="0.2">
      <c r="Y370" s="18"/>
    </row>
    <row r="371" spans="25:25" x14ac:dyDescent="0.2">
      <c r="Y371" s="18"/>
    </row>
    <row r="372" spans="25:25" x14ac:dyDescent="0.2">
      <c r="Y372" s="18"/>
    </row>
    <row r="373" spans="25:25" x14ac:dyDescent="0.2">
      <c r="Y373" s="18"/>
    </row>
    <row r="374" spans="25:25" x14ac:dyDescent="0.2">
      <c r="Y374" s="18"/>
    </row>
    <row r="375" spans="25:25" x14ac:dyDescent="0.2">
      <c r="Y375" s="18"/>
    </row>
    <row r="376" spans="25:25" x14ac:dyDescent="0.2">
      <c r="Y376" s="18"/>
    </row>
    <row r="377" spans="25:25" x14ac:dyDescent="0.2">
      <c r="Y377" s="18"/>
    </row>
    <row r="378" spans="25:25" x14ac:dyDescent="0.2">
      <c r="Y378" s="18"/>
    </row>
    <row r="379" spans="25:25" x14ac:dyDescent="0.2">
      <c r="Y379" s="18"/>
    </row>
    <row r="380" spans="25:25" x14ac:dyDescent="0.2">
      <c r="Y380" s="18"/>
    </row>
    <row r="381" spans="25:25" x14ac:dyDescent="0.2">
      <c r="Y381" s="18"/>
    </row>
    <row r="382" spans="25:25" x14ac:dyDescent="0.2">
      <c r="Y382" s="18"/>
    </row>
    <row r="383" spans="25:25" x14ac:dyDescent="0.2">
      <c r="Y383" s="18"/>
    </row>
    <row r="384" spans="25:25" x14ac:dyDescent="0.2">
      <c r="Y384" s="18"/>
    </row>
    <row r="385" spans="25:25" x14ac:dyDescent="0.2">
      <c r="Y385" s="18"/>
    </row>
    <row r="386" spans="25:25" x14ac:dyDescent="0.2">
      <c r="Y386" s="18"/>
    </row>
    <row r="387" spans="25:25" x14ac:dyDescent="0.2">
      <c r="Y387" s="18"/>
    </row>
    <row r="388" spans="25:25" x14ac:dyDescent="0.2">
      <c r="Y388" s="18"/>
    </row>
    <row r="389" spans="25:25" x14ac:dyDescent="0.2">
      <c r="Y389" s="18"/>
    </row>
    <row r="390" spans="25:25" x14ac:dyDescent="0.2">
      <c r="Y390" s="18"/>
    </row>
    <row r="391" spans="25:25" x14ac:dyDescent="0.2">
      <c r="Y391" s="18"/>
    </row>
    <row r="392" spans="25:25" x14ac:dyDescent="0.2">
      <c r="Y392" s="18"/>
    </row>
    <row r="393" spans="25:25" x14ac:dyDescent="0.2">
      <c r="Y393" s="18"/>
    </row>
    <row r="394" spans="25:25" x14ac:dyDescent="0.2">
      <c r="Y394" s="18"/>
    </row>
    <row r="395" spans="25:25" x14ac:dyDescent="0.2">
      <c r="Y395" s="18"/>
    </row>
    <row r="396" spans="25:25" x14ac:dyDescent="0.2">
      <c r="Y396" s="18"/>
    </row>
    <row r="397" spans="25:25" x14ac:dyDescent="0.2">
      <c r="Y397" s="18"/>
    </row>
    <row r="398" spans="25:25" x14ac:dyDescent="0.2">
      <c r="Y398" s="18"/>
    </row>
    <row r="399" spans="25:25" x14ac:dyDescent="0.2">
      <c r="Y399" s="18"/>
    </row>
    <row r="400" spans="25:25" x14ac:dyDescent="0.2">
      <c r="Y400" s="18"/>
    </row>
    <row r="401" spans="25:25" x14ac:dyDescent="0.2">
      <c r="Y401" s="18"/>
    </row>
    <row r="402" spans="25:25" x14ac:dyDescent="0.2">
      <c r="Y402" s="18"/>
    </row>
    <row r="403" spans="25:25" x14ac:dyDescent="0.2">
      <c r="Y403" s="18"/>
    </row>
    <row r="404" spans="25:25" x14ac:dyDescent="0.2">
      <c r="Y404" s="18"/>
    </row>
    <row r="405" spans="25:25" x14ac:dyDescent="0.2">
      <c r="Y405" s="18"/>
    </row>
    <row r="406" spans="25:25" x14ac:dyDescent="0.2">
      <c r="Y406" s="18"/>
    </row>
    <row r="407" spans="25:25" x14ac:dyDescent="0.2">
      <c r="Y407" s="18"/>
    </row>
    <row r="408" spans="25:25" x14ac:dyDescent="0.2">
      <c r="Y408" s="18"/>
    </row>
    <row r="409" spans="25:25" x14ac:dyDescent="0.2">
      <c r="Y409" s="18"/>
    </row>
    <row r="410" spans="25:25" x14ac:dyDescent="0.2">
      <c r="Y410" s="18"/>
    </row>
    <row r="411" spans="25:25" x14ac:dyDescent="0.2">
      <c r="Y411" s="18"/>
    </row>
    <row r="412" spans="25:25" x14ac:dyDescent="0.2">
      <c r="Y412" s="18"/>
    </row>
    <row r="413" spans="25:25" x14ac:dyDescent="0.2">
      <c r="Y413" s="18"/>
    </row>
    <row r="414" spans="25:25" x14ac:dyDescent="0.2">
      <c r="Y414" s="18"/>
    </row>
    <row r="415" spans="25:25" x14ac:dyDescent="0.2">
      <c r="Y415" s="18"/>
    </row>
    <row r="416" spans="25:25" x14ac:dyDescent="0.2">
      <c r="Y416" s="18"/>
    </row>
    <row r="417" spans="25:25" x14ac:dyDescent="0.2">
      <c r="Y417" s="18"/>
    </row>
    <row r="418" spans="25:25" x14ac:dyDescent="0.2">
      <c r="Y418" s="18"/>
    </row>
    <row r="419" spans="25:25" x14ac:dyDescent="0.2">
      <c r="Y419" s="18"/>
    </row>
    <row r="420" spans="25:25" x14ac:dyDescent="0.2">
      <c r="Y420" s="18"/>
    </row>
    <row r="421" spans="25:25" x14ac:dyDescent="0.2">
      <c r="Y421" s="18"/>
    </row>
    <row r="422" spans="25:25" x14ac:dyDescent="0.2">
      <c r="Y422" s="18"/>
    </row>
    <row r="423" spans="25:25" x14ac:dyDescent="0.2">
      <c r="Y423" s="18"/>
    </row>
    <row r="424" spans="25:25" x14ac:dyDescent="0.2">
      <c r="Y424" s="18"/>
    </row>
    <row r="425" spans="25:25" x14ac:dyDescent="0.2">
      <c r="Y425" s="18"/>
    </row>
    <row r="426" spans="25:25" x14ac:dyDescent="0.2">
      <c r="Y426" s="18"/>
    </row>
    <row r="427" spans="25:25" x14ac:dyDescent="0.2">
      <c r="Y427" s="18"/>
    </row>
    <row r="428" spans="25:25" x14ac:dyDescent="0.2">
      <c r="Y428" s="18"/>
    </row>
    <row r="429" spans="25:25" x14ac:dyDescent="0.2">
      <c r="Y429" s="18"/>
    </row>
    <row r="430" spans="25:25" x14ac:dyDescent="0.2">
      <c r="Y430" s="18"/>
    </row>
    <row r="431" spans="25:25" x14ac:dyDescent="0.2">
      <c r="Y431" s="18"/>
    </row>
    <row r="432" spans="25:25" x14ac:dyDescent="0.2">
      <c r="Y432" s="18"/>
    </row>
    <row r="433" spans="25:25" x14ac:dyDescent="0.2">
      <c r="Y433" s="18"/>
    </row>
    <row r="434" spans="25:25" x14ac:dyDescent="0.2">
      <c r="Y434" s="18"/>
    </row>
    <row r="435" spans="25:25" x14ac:dyDescent="0.2">
      <c r="Y435" s="18"/>
    </row>
    <row r="436" spans="25:25" x14ac:dyDescent="0.2">
      <c r="Y436" s="18"/>
    </row>
    <row r="437" spans="25:25" x14ac:dyDescent="0.2">
      <c r="Y437" s="18"/>
    </row>
    <row r="438" spans="25:25" x14ac:dyDescent="0.2">
      <c r="Y438" s="18"/>
    </row>
    <row r="439" spans="25:25" x14ac:dyDescent="0.2">
      <c r="Y439" s="18"/>
    </row>
    <row r="440" spans="25:25" x14ac:dyDescent="0.2">
      <c r="Y440" s="18"/>
    </row>
    <row r="441" spans="25:25" x14ac:dyDescent="0.2">
      <c r="Y441" s="18"/>
    </row>
    <row r="442" spans="25:25" x14ac:dyDescent="0.2">
      <c r="Y442" s="18"/>
    </row>
    <row r="443" spans="25:25" x14ac:dyDescent="0.2">
      <c r="Y443" s="18"/>
    </row>
    <row r="444" spans="25:25" x14ac:dyDescent="0.2">
      <c r="Y444" s="18"/>
    </row>
    <row r="445" spans="25:25" x14ac:dyDescent="0.2">
      <c r="Y445" s="18"/>
    </row>
    <row r="446" spans="25:25" x14ac:dyDescent="0.2">
      <c r="Y446" s="18"/>
    </row>
    <row r="447" spans="25:25" x14ac:dyDescent="0.2">
      <c r="Y447" s="18"/>
    </row>
    <row r="448" spans="25:25" x14ac:dyDescent="0.2">
      <c r="Y448" s="18"/>
    </row>
    <row r="449" spans="25:25" x14ac:dyDescent="0.2">
      <c r="Y449" s="18"/>
    </row>
    <row r="450" spans="25:25" x14ac:dyDescent="0.2">
      <c r="Y450" s="18"/>
    </row>
    <row r="451" spans="25:25" x14ac:dyDescent="0.2">
      <c r="Y451" s="18"/>
    </row>
    <row r="452" spans="25:25" x14ac:dyDescent="0.2">
      <c r="Y452" s="18"/>
    </row>
    <row r="453" spans="25:25" x14ac:dyDescent="0.2">
      <c r="Y453" s="18"/>
    </row>
    <row r="454" spans="25:25" x14ac:dyDescent="0.2">
      <c r="Y454" s="18"/>
    </row>
    <row r="455" spans="25:25" x14ac:dyDescent="0.2">
      <c r="Y455" s="18"/>
    </row>
    <row r="456" spans="25:25" x14ac:dyDescent="0.2">
      <c r="Y456" s="18"/>
    </row>
    <row r="457" spans="25:25" x14ac:dyDescent="0.2">
      <c r="Y457" s="18"/>
    </row>
    <row r="458" spans="25:25" x14ac:dyDescent="0.2">
      <c r="Y458" s="18"/>
    </row>
    <row r="459" spans="25:25" x14ac:dyDescent="0.2">
      <c r="Y459" s="18"/>
    </row>
    <row r="460" spans="25:25" x14ac:dyDescent="0.2">
      <c r="Y460" s="18"/>
    </row>
    <row r="461" spans="25:25" x14ac:dyDescent="0.2">
      <c r="Y461" s="18"/>
    </row>
    <row r="462" spans="25:25" x14ac:dyDescent="0.2">
      <c r="Y462" s="18"/>
    </row>
    <row r="463" spans="25:25" x14ac:dyDescent="0.2">
      <c r="Y463" s="18"/>
    </row>
    <row r="464" spans="25:25" x14ac:dyDescent="0.2">
      <c r="Y464" s="18"/>
    </row>
    <row r="465" spans="25:25" x14ac:dyDescent="0.2">
      <c r="Y465" s="18"/>
    </row>
    <row r="466" spans="25:25" x14ac:dyDescent="0.2">
      <c r="Y466" s="18"/>
    </row>
    <row r="467" spans="25:25" x14ac:dyDescent="0.2">
      <c r="Y467" s="18"/>
    </row>
    <row r="468" spans="25:25" x14ac:dyDescent="0.2">
      <c r="Y468" s="18"/>
    </row>
    <row r="469" spans="25:25" x14ac:dyDescent="0.2">
      <c r="Y469" s="18"/>
    </row>
    <row r="470" spans="25:25" x14ac:dyDescent="0.2">
      <c r="Y470" s="18"/>
    </row>
    <row r="471" spans="25:25" x14ac:dyDescent="0.2">
      <c r="Y471" s="18"/>
    </row>
    <row r="472" spans="25:25" x14ac:dyDescent="0.2">
      <c r="Y472" s="18"/>
    </row>
    <row r="473" spans="25:25" x14ac:dyDescent="0.2">
      <c r="Y473" s="18"/>
    </row>
    <row r="474" spans="25:25" x14ac:dyDescent="0.2">
      <c r="Y474" s="18"/>
    </row>
    <row r="475" spans="25:25" x14ac:dyDescent="0.2">
      <c r="Y475" s="18"/>
    </row>
    <row r="476" spans="25:25" x14ac:dyDescent="0.2">
      <c r="Y476" s="18"/>
    </row>
    <row r="477" spans="25:25" x14ac:dyDescent="0.2">
      <c r="Y477" s="18"/>
    </row>
    <row r="478" spans="25:25" x14ac:dyDescent="0.2">
      <c r="Y478" s="18"/>
    </row>
    <row r="479" spans="25:25" x14ac:dyDescent="0.2">
      <c r="Y479" s="18"/>
    </row>
    <row r="480" spans="25:25" x14ac:dyDescent="0.2">
      <c r="Y480" s="18"/>
    </row>
    <row r="481" spans="25:25" x14ac:dyDescent="0.2">
      <c r="Y481" s="18"/>
    </row>
    <row r="482" spans="25:25" x14ac:dyDescent="0.2">
      <c r="Y482" s="18"/>
    </row>
    <row r="483" spans="25:25" x14ac:dyDescent="0.2">
      <c r="Y483" s="18"/>
    </row>
    <row r="484" spans="25:25" x14ac:dyDescent="0.2">
      <c r="Y484" s="18"/>
    </row>
    <row r="485" spans="25:25" x14ac:dyDescent="0.2">
      <c r="Y485" s="18"/>
    </row>
    <row r="486" spans="25:25" x14ac:dyDescent="0.2">
      <c r="Y486" s="18"/>
    </row>
    <row r="487" spans="25:25" x14ac:dyDescent="0.2">
      <c r="Y487" s="18"/>
    </row>
    <row r="488" spans="25:25" x14ac:dyDescent="0.2">
      <c r="Y488" s="18"/>
    </row>
    <row r="489" spans="25:25" x14ac:dyDescent="0.2">
      <c r="Y489" s="18"/>
    </row>
    <row r="490" spans="25:25" x14ac:dyDescent="0.2">
      <c r="Y490" s="18"/>
    </row>
    <row r="491" spans="25:25" x14ac:dyDescent="0.2">
      <c r="Y491" s="18"/>
    </row>
    <row r="492" spans="25:25" x14ac:dyDescent="0.2">
      <c r="Y492" s="18"/>
    </row>
    <row r="493" spans="25:25" x14ac:dyDescent="0.2">
      <c r="Y493" s="18"/>
    </row>
    <row r="494" spans="25:25" x14ac:dyDescent="0.2">
      <c r="Y494" s="18"/>
    </row>
    <row r="495" spans="25:25" x14ac:dyDescent="0.2">
      <c r="Y495" s="18"/>
    </row>
    <row r="496" spans="25:25" x14ac:dyDescent="0.2">
      <c r="Y496" s="18"/>
    </row>
    <row r="497" spans="25:25" x14ac:dyDescent="0.2">
      <c r="Y497" s="18"/>
    </row>
    <row r="498" spans="25:25" x14ac:dyDescent="0.2">
      <c r="Y498" s="18"/>
    </row>
    <row r="499" spans="25:25" x14ac:dyDescent="0.2">
      <c r="Y499" s="18"/>
    </row>
    <row r="500" spans="25:25" x14ac:dyDescent="0.2">
      <c r="Y500" s="18"/>
    </row>
    <row r="501" spans="25:25" x14ac:dyDescent="0.2">
      <c r="Y501" s="18"/>
    </row>
    <row r="502" spans="25:25" x14ac:dyDescent="0.2">
      <c r="Y502" s="18"/>
    </row>
    <row r="503" spans="25:25" x14ac:dyDescent="0.2">
      <c r="Y503" s="18"/>
    </row>
    <row r="504" spans="25:25" x14ac:dyDescent="0.2">
      <c r="Y504" s="18"/>
    </row>
    <row r="505" spans="25:25" x14ac:dyDescent="0.2">
      <c r="Y505" s="18"/>
    </row>
    <row r="506" spans="25:25" x14ac:dyDescent="0.2">
      <c r="Y506" s="18"/>
    </row>
    <row r="507" spans="25:25" x14ac:dyDescent="0.2">
      <c r="Y507" s="18"/>
    </row>
    <row r="508" spans="25:25" x14ac:dyDescent="0.2">
      <c r="Y508" s="18"/>
    </row>
    <row r="509" spans="25:25" x14ac:dyDescent="0.2">
      <c r="Y509" s="18"/>
    </row>
    <row r="510" spans="25:25" x14ac:dyDescent="0.2">
      <c r="Y510" s="18"/>
    </row>
    <row r="511" spans="25:25" x14ac:dyDescent="0.2">
      <c r="Y511" s="18"/>
    </row>
    <row r="512" spans="25:25" x14ac:dyDescent="0.2">
      <c r="Y512" s="18"/>
    </row>
    <row r="513" spans="25:25" x14ac:dyDescent="0.2">
      <c r="Y513" s="18"/>
    </row>
    <row r="514" spans="25:25" x14ac:dyDescent="0.2">
      <c r="Y514" s="18"/>
    </row>
    <row r="515" spans="25:25" x14ac:dyDescent="0.2">
      <c r="Y515" s="18"/>
    </row>
    <row r="516" spans="25:25" x14ac:dyDescent="0.2">
      <c r="Y516" s="18"/>
    </row>
    <row r="517" spans="25:25" x14ac:dyDescent="0.2">
      <c r="Y517" s="18"/>
    </row>
    <row r="518" spans="25:25" x14ac:dyDescent="0.2">
      <c r="Y518" s="18"/>
    </row>
    <row r="519" spans="25:25" x14ac:dyDescent="0.2">
      <c r="Y519" s="18"/>
    </row>
    <row r="520" spans="25:25" x14ac:dyDescent="0.2">
      <c r="Y520" s="18"/>
    </row>
    <row r="521" spans="25:25" x14ac:dyDescent="0.2">
      <c r="Y521" s="18"/>
    </row>
    <row r="522" spans="25:25" x14ac:dyDescent="0.2">
      <c r="Y522" s="18"/>
    </row>
    <row r="523" spans="25:25" x14ac:dyDescent="0.2">
      <c r="Y523" s="18"/>
    </row>
    <row r="524" spans="25:25" x14ac:dyDescent="0.2">
      <c r="Y524" s="18"/>
    </row>
    <row r="525" spans="25:25" x14ac:dyDescent="0.2">
      <c r="Y525" s="18"/>
    </row>
    <row r="526" spans="25:25" x14ac:dyDescent="0.2">
      <c r="Y526" s="18"/>
    </row>
    <row r="527" spans="25:25" x14ac:dyDescent="0.2">
      <c r="Y527" s="18"/>
    </row>
    <row r="528" spans="25:25" x14ac:dyDescent="0.2">
      <c r="Y528" s="18"/>
    </row>
    <row r="529" spans="25:25" x14ac:dyDescent="0.2">
      <c r="Y529" s="18"/>
    </row>
    <row r="530" spans="25:25" x14ac:dyDescent="0.2">
      <c r="Y530" s="18"/>
    </row>
    <row r="531" spans="25:25" x14ac:dyDescent="0.2">
      <c r="Y531" s="18"/>
    </row>
    <row r="532" spans="25:25" x14ac:dyDescent="0.2">
      <c r="Y532" s="18"/>
    </row>
    <row r="533" spans="25:25" x14ac:dyDescent="0.2">
      <c r="Y533" s="18"/>
    </row>
    <row r="534" spans="25:25" x14ac:dyDescent="0.2">
      <c r="Y534" s="18"/>
    </row>
    <row r="535" spans="25:25" x14ac:dyDescent="0.2">
      <c r="Y535" s="18"/>
    </row>
    <row r="536" spans="25:25" x14ac:dyDescent="0.2">
      <c r="Y536" s="18"/>
    </row>
    <row r="537" spans="25:25" x14ac:dyDescent="0.2">
      <c r="Y537" s="18"/>
    </row>
    <row r="538" spans="25:25" x14ac:dyDescent="0.2">
      <c r="Y538" s="18"/>
    </row>
    <row r="539" spans="25:25" x14ac:dyDescent="0.2">
      <c r="Y539" s="18"/>
    </row>
    <row r="540" spans="25:25" x14ac:dyDescent="0.2">
      <c r="Y540" s="18"/>
    </row>
    <row r="541" spans="25:25" x14ac:dyDescent="0.2">
      <c r="Y541" s="18"/>
    </row>
    <row r="542" spans="25:25" x14ac:dyDescent="0.2">
      <c r="Y542" s="18"/>
    </row>
    <row r="543" spans="25:25" x14ac:dyDescent="0.2">
      <c r="Y543" s="18"/>
    </row>
    <row r="544" spans="25:25" x14ac:dyDescent="0.2">
      <c r="Y544" s="18"/>
    </row>
    <row r="545" spans="25:25" x14ac:dyDescent="0.2">
      <c r="Y545" s="18"/>
    </row>
    <row r="546" spans="25:25" x14ac:dyDescent="0.2">
      <c r="Y546" s="18"/>
    </row>
    <row r="547" spans="25:25" x14ac:dyDescent="0.2">
      <c r="Y547" s="18"/>
    </row>
    <row r="548" spans="25:25" x14ac:dyDescent="0.2">
      <c r="Y548" s="18"/>
    </row>
    <row r="549" spans="25:25" x14ac:dyDescent="0.2">
      <c r="Y549" s="18"/>
    </row>
    <row r="550" spans="25:25" x14ac:dyDescent="0.2">
      <c r="Y550" s="18"/>
    </row>
    <row r="551" spans="25:25" x14ac:dyDescent="0.2">
      <c r="Y551" s="18"/>
    </row>
    <row r="552" spans="25:25" x14ac:dyDescent="0.2">
      <c r="Y552" s="18"/>
    </row>
    <row r="553" spans="25:25" x14ac:dyDescent="0.2">
      <c r="Y553" s="18"/>
    </row>
    <row r="554" spans="25:25" x14ac:dyDescent="0.2">
      <c r="Y554" s="18"/>
    </row>
    <row r="555" spans="25:25" x14ac:dyDescent="0.2">
      <c r="Y555" s="18"/>
    </row>
    <row r="556" spans="25:25" x14ac:dyDescent="0.2">
      <c r="Y556" s="18"/>
    </row>
    <row r="557" spans="25:25" x14ac:dyDescent="0.2">
      <c r="Y557" s="18"/>
    </row>
    <row r="558" spans="25:25" x14ac:dyDescent="0.2">
      <c r="Y558" s="18"/>
    </row>
    <row r="559" spans="25:25" x14ac:dyDescent="0.2">
      <c r="Y559" s="18"/>
    </row>
  </sheetData>
  <mergeCells count="4">
    <mergeCell ref="E1:F1"/>
    <mergeCell ref="G1:K1"/>
    <mergeCell ref="L1:P1"/>
    <mergeCell ref="Q1:T1"/>
  </mergeCells>
  <hyperlinks>
    <hyperlink ref="C3" r:id="rId1" location="sec16subsec3" display="https://www.canlii.org/en/ab/laws/stat/sa-2003-c-p-19.5/latest/sa-2003-c-p-19.5.html - sec16subsec3" xr:uid="{00000000-0004-0000-0000-000000000000}"/>
    <hyperlink ref="D3" r:id="rId2" display="Board of Governors Bylaws, 2.1, 6.1" xr:uid="{00000000-0004-0000-0000-000001000000}"/>
    <hyperlink ref="AA3" r:id="rId3" display="Board of Governors - Membership List" xr:uid="{00000000-0004-0000-0000-000002000000}"/>
    <hyperlink ref="C4" r:id="rId4" location="sec16subsec3" display="https://www.canlii.org/en/ab/laws/stat/sa-2003-c-p-19.5/latest/sa-2003-c-p-19.5.html - sec16subsec3" xr:uid="{00000000-0004-0000-0000-000003000000}"/>
    <hyperlink ref="D4" r:id="rId5" display="General Bylaws - Board of Governors, 3.1, 9.6" xr:uid="{00000000-0004-0000-0000-000004000000}"/>
    <hyperlink ref="AA4" r:id="rId6" display="Board of Governors Membership" xr:uid="{00000000-0004-0000-0000-000005000000}"/>
    <hyperlink ref="C5" r:id="rId7" location="sec16subsec3" display="https://www.canlii.org/en/ab/laws/stat/sa-2003-c-p-19.5/latest/sa-2003-c-p-19.5.html - sec16subsec3" xr:uid="{00000000-0004-0000-0000-000006000000}"/>
    <hyperlink ref="D5" r:id="rId8" display="Board of Governors Bylaws, 3.1, 9.1" xr:uid="{00000000-0004-0000-0000-000007000000}"/>
    <hyperlink ref="AA5" r:id="rId9" display="Board of Governors - Current Board Members" xr:uid="{00000000-0004-0000-0000-000008000000}"/>
    <hyperlink ref="C6" r:id="rId10" display="Concordia University College of Alberta Amendment Act, 2015" xr:uid="{00000000-0004-0000-0000-000009000000}"/>
    <hyperlink ref="D6" r:id="rId11" display="7" xr:uid="{00000000-0004-0000-0000-00000A000000}"/>
    <hyperlink ref="AA6" r:id="rId12" display="Members of the Board of Governors" xr:uid="{00000000-0004-0000-0000-00000B000000}"/>
    <hyperlink ref="C7" r:id="rId13" location="sec16subsec3" display="https://www.canlii.org/en/ab/laws/stat/sa-2003-c-p-19.5/latest/sa-2003-c-p-19.5.html - sec16subsec3" xr:uid="{00000000-0004-0000-0000-00000C000000}"/>
    <hyperlink ref="D7" r:id="rId14" display="The Board of Governors Bylaws, 3.1, 4.5, 6.9.1" xr:uid="{00000000-0004-0000-0000-00000D000000}"/>
    <hyperlink ref="AA7" r:id="rId15" display="Board of Governors - Members" xr:uid="{00000000-0004-0000-0000-00000E000000}"/>
    <hyperlink ref="C8" r:id="rId16" location="sec16subsec3" display="https://www.canlii.org/en/ab/laws/stat/sa-2003-c-p-19.5/latest/sa-2003-c-p-19.5.html - sec16subsec3" xr:uid="{00000000-0004-0000-0000-00000F000000}"/>
    <hyperlink ref="D8" r:id="rId17" display="Bylaws of the Board of Governors, 2.1, 2.2.4.1, 3.1" xr:uid="{00000000-0004-0000-0000-000010000000}"/>
    <hyperlink ref="AA8" r:id="rId18" display="Board of Governors - Board Members" xr:uid="{00000000-0004-0000-0000-000011000000}"/>
    <hyperlink ref="C9" r:id="rId19" location="sec16subsec3" display="https://www.canlii.org/en/ab/laws/stat/sa-2003-c-p-19.5/latest/sa-2003-c-p-19.5.html - sec16subsec3" xr:uid="{00000000-0004-0000-0000-000012000000}"/>
    <hyperlink ref="D9" r:id="rId20" display="Board of Governors Bylaws, 4.1, 7.1" xr:uid="{00000000-0004-0000-0000-000013000000}"/>
    <hyperlink ref="AA9" r:id="rId21" display="Board of Governors - Member Profiles" xr:uid="{00000000-0004-0000-0000-000014000000}"/>
    <hyperlink ref="C10" r:id="rId22" location="sec16subsec3" display="https://www.canlii.org/en/ab/laws/stat/sa-2003-c-p-19.5/latest/sa-2003-c-p-19.5.html - sec16subsec3" xr:uid="{00000000-0004-0000-0000-000015000000}"/>
    <hyperlink ref="AA10" r:id="rId23" display="Board of Governors" xr:uid="{00000000-0004-0000-0000-000016000000}"/>
    <hyperlink ref="C15" r:id="rId24" location="sec19subsec2" display="https://www.canlii.org/en/bc/laws/stat/rsbc-1996-c-468/latest/rsbc-1996-c-468.html - sec19subsec2" xr:uid="{00000000-0004-0000-0000-000017000000}"/>
    <hyperlink ref="AA15" r:id="rId25" display="Board of Governors - Governors" xr:uid="{00000000-0004-0000-0000-000018000000}"/>
    <hyperlink ref="C12" r:id="rId26" location="sec19subsec1" display="https://www.canlii.org/en/bc/laws/stat/rsbc-1996-c-468/latest/rsbc-1996-c-468.html - sec19subsec1" xr:uid="{00000000-0004-0000-0000-000019000000}"/>
    <hyperlink ref="D12" r:id="rId27" display="Board of Governors - Board Rules, 1.1, 2.1, 3.1, 3.5" xr:uid="{00000000-0004-0000-0000-00001A000000}"/>
    <hyperlink ref="AA12" r:id="rId28" display="Officers of the University - UNBC Board of Governors" xr:uid="{00000000-0004-0000-0000-00001B000000}"/>
    <hyperlink ref="C11" r:id="rId29" display="https://www.canlii.org/en/bc/laws/stat/rsbc-1996-c-409/latest/rsbc-1996-c-409.html" xr:uid="{00000000-0004-0000-0000-00001C000000}"/>
    <hyperlink ref="D11" r:id="rId30" display="Board of Governors - Board composition" xr:uid="{00000000-0004-0000-0000-00001D000000}"/>
    <hyperlink ref="AA11" r:id="rId31" display="Board of Governors" xr:uid="{00000000-0004-0000-0000-00001E000000}"/>
    <hyperlink ref="C13" r:id="rId32" location="sec19subsec1" display="https://www.canlii.org/en/bc/laws/stat/rsbc-1996-c-468/latest/rsbc-1996-c-468.html - sec19subsec1" xr:uid="{00000000-0004-0000-0000-00001F000000}"/>
    <hyperlink ref="D13" r:id="rId33" display="Rules of the Board of Governors, 4.1, 6.6-6.8" xr:uid="{00000000-0004-0000-0000-000020000000}"/>
    <hyperlink ref="AA13" r:id="rId34" display="Board of Governors - Board Members" xr:uid="{00000000-0004-0000-0000-000021000000}"/>
    <hyperlink ref="C14" r:id="rId35" location="sec19subsec1" display="https://www.canlii.org/en/bc/laws/stat/rsbc-1996-c-468/latest/rsbc-1996-c-468.html - sec19subsec1" xr:uid="{00000000-0004-0000-0000-000022000000}"/>
    <hyperlink ref="D14" r:id="rId36" display="https://www.uvic.ca/universitysecretary/assets/docs/boardoperation/boardprocedures20221004.pdf" xr:uid="{00000000-0004-0000-0000-000023000000}"/>
    <hyperlink ref="AA14" r:id="rId37" display="Membership - Board of Governors" xr:uid="{00000000-0004-0000-0000-000024000000}"/>
    <hyperlink ref="C17" r:id="rId38" location="sec5subsec2" display="https://www.canlii.org/en/mb/laws/stat/ccsm-c-b90/latest/ccsm-c-b90.html - sec5subsec2" xr:uid="{00000000-0004-0000-0000-000025000000}"/>
    <hyperlink ref="D17" r:id="rId39" display="General By-Laws of the Board of Governors (By-Law #1), 1.1 (f), 3.7.2" xr:uid="{00000000-0004-0000-0000-000026000000}"/>
    <hyperlink ref="AA17" r:id="rId40" display="Board of Governors - Board Members" xr:uid="{00000000-0004-0000-0000-000027000000}"/>
    <hyperlink ref="C18" r:id="rId41" location="sec8subsecc" display="https://www.canlii.org/en/mb/laws/stat/ccsm-c-u60/latest/ccsm-c-u60.html - sec8subsecc" xr:uid="{00000000-0004-0000-0000-000028000000}"/>
    <hyperlink ref="D18" r:id="rId42" display="https://umanitoba.ca/governance/sites/governance/files/2021-05/Board Composition_2019_06_03 -RF.pdf" xr:uid="{00000000-0004-0000-0000-000029000000}"/>
    <hyperlink ref="AA18" r:id="rId43" display="Board of Governors" xr:uid="{00000000-0004-0000-0000-00002A000000}"/>
    <hyperlink ref="C19" r:id="rId44" xr:uid="{00000000-0004-0000-0000-00002B000000}"/>
    <hyperlink ref="D19" r:id="rId45" display="Statuts et règlements, 14(e), 40" xr:uid="{00000000-0004-0000-0000-00002C000000}"/>
    <hyperlink ref="AA19" r:id="rId46" xr:uid="{00000000-0004-0000-0000-00002D000000}"/>
    <hyperlink ref="C16" r:id="rId47" location="sec5subsec2" display="https://www.canlii.org/en/mb/laws/stat/ccsm-c-u70/latest/ccsm-c-u70.html - sec5subsec2" xr:uid="{00000000-0004-0000-0000-00002E000000}"/>
    <hyperlink ref="AA16" r:id="rId48" display="2022 - 2023 Board of Regents" xr:uid="{00000000-0004-0000-0000-00002F000000}"/>
    <hyperlink ref="C21" r:id="rId49" xr:uid="{00000000-0004-0000-0000-000030000000}"/>
    <hyperlink ref="D21" r:id="rId50" display="Statuts et règlements, 14(2)(c) " xr:uid="{00000000-0004-0000-0000-000031000000}"/>
    <hyperlink ref="AA21" r:id="rId51" xr:uid="{00000000-0004-0000-0000-000032000000}"/>
    <hyperlink ref="C20" r:id="rId52" display="https://www.canlii.org/en/nb/laws/astat/snb-1993-c-78/latest/snb-1993-c-78.html" xr:uid="{00000000-0004-0000-0000-000033000000}"/>
    <hyperlink ref="D20" r:id="rId53" display="https://mta.ca/about/leadership-and-governance/policies-and-procedures/mount-allison-university-law" xr:uid="{00000000-0004-0000-0000-000034000000}"/>
    <hyperlink ref="AA20" r:id="rId54" display="Board of Regents - Board membership" xr:uid="{00000000-0004-0000-0000-000035000000}"/>
    <hyperlink ref="C23" r:id="rId55" xr:uid="{00000000-0004-0000-0000-000036000000}"/>
    <hyperlink ref="AA23" r:id="rId56" display="Board of Governors membership 2022-2023" xr:uid="{00000000-0004-0000-0000-000037000000}"/>
    <hyperlink ref="C22" r:id="rId57" display="https://www.stu.ca/media/stu/site-content/about/board-of-governers/docs/AnActtoIncorporateStThomas-College.pdf" xr:uid="{00000000-0004-0000-0000-000038000000}"/>
    <hyperlink ref="D22" r:id="rId58" display="https://www.stu.ca/media/stu/site-content/about/board-of-governers/docs/1---By-laws-and-Appendices---2019-August.pdf" xr:uid="{00000000-0004-0000-0000-000039000000}"/>
    <hyperlink ref="AA22" r:id="rId59" display="Board of Governors" xr:uid="{00000000-0004-0000-0000-00003A000000}"/>
    <hyperlink ref="C24" r:id="rId60" location="sec22" display="https://www.canlii.org/en/nl/laws/stat/rsnl-1990-c-m-7/latest/rsnl-1990-c-m-7.html - sec22" xr:uid="{00000000-0004-0000-0000-00003B000000}"/>
    <hyperlink ref="D24" r:id="rId61" display="Bylaws of the Board of Regents, 8, 9" xr:uid="{00000000-0004-0000-0000-00003C000000}"/>
    <hyperlink ref="AA24" r:id="rId62" display="Members of the Board of Regents" xr:uid="{00000000-0004-0000-0000-00003D000000}"/>
    <hyperlink ref="C28" r:id="rId63" display="https://board.acadiau.ca/tl_files/sites/board/resources/PDF Files/Act_of_Incorporation.pdf" xr:uid="{00000000-0004-0000-0000-00003E000000}"/>
    <hyperlink ref="D28" r:id="rId64" display="By-Laws of the Board of Governors, Article 10" xr:uid="{00000000-0004-0000-0000-00003F000000}"/>
    <hyperlink ref="AA28" r:id="rId65" display=" Board of Governors - Board Members" xr:uid="{00000000-0004-0000-0000-000040000000}"/>
    <hyperlink ref="C30" r:id="rId66" display="https://nslegislature.ca/sites/default/files/legc/statutes/capebunv.htm" xr:uid="{00000000-0004-0000-0000-000041000000}"/>
    <hyperlink ref="D30" r:id="rId67" display="Board of Governors Bylaws, Article 2" xr:uid="{00000000-0004-0000-0000-000042000000}"/>
    <hyperlink ref="AA30" r:id="rId68" display="Board Of Governors" xr:uid="{00000000-0004-0000-0000-000043000000}"/>
    <hyperlink ref="D25" r:id="rId69" display="Board of Governors By-laws, Article 3" xr:uid="{00000000-0004-0000-0000-000044000000}"/>
    <hyperlink ref="AA25" r:id="rId70" display="Board Members - 2022-2023 Board of Governors" xr:uid="{00000000-0004-0000-0000-000045000000}"/>
    <hyperlink ref="C31" r:id="rId71" display="https://nslegislature.ca/legc/bills/57th_1st/3rd_read/b075.htm" xr:uid="{00000000-0004-0000-0000-000046000000}"/>
    <hyperlink ref="AA31" r:id="rId72" display="Board of Governors - Current Board Members" xr:uid="{00000000-0004-0000-0000-000047000000}"/>
    <hyperlink ref="C29" r:id="rId73" display="http://www2.msvu.ca/DocumentCentral/Documents/MSVU Charter.pdf" xr:uid="{00000000-0004-0000-0000-000048000000}"/>
    <hyperlink ref="D29" r:id="rId74" display="By-laws of the Board of Governors, Article 3" xr:uid="{00000000-0004-0000-0000-000049000000}"/>
    <hyperlink ref="AA29" r:id="rId75" display="Board of Governors - Members of the 2022-2023 Board of Governors" xr:uid="{00000000-0004-0000-0000-00004A000000}"/>
    <hyperlink ref="C26" r:id="rId76" xr:uid="{00000000-0004-0000-0000-00004B000000}"/>
    <hyperlink ref="AA26" r:id="rId77" display="Board of Governors" xr:uid="{00000000-0004-0000-0000-00004C000000}"/>
    <hyperlink ref="C33" r:id="rId78" display="https://www.smu.ca/webfiles/SMU-Act-2007.pdf" xr:uid="{00000000-0004-0000-0000-00004D000000}"/>
    <hyperlink ref="AA33" r:id="rId79" display="Board of Governors" xr:uid="{00000000-0004-0000-0000-00004E000000}"/>
    <hyperlink ref="C27" r:id="rId80" display="Loi sur l'Université Ste. Anne Collège de l'Acadie, 2002, s. 6(2)(c) -  (No longer Applicable to BOG Membership)" xr:uid="{00000000-0004-0000-0000-00004F000000}"/>
    <hyperlink ref="D27" r:id="rId81" xr:uid="{00000000-0004-0000-0000-000050000000}"/>
    <hyperlink ref="AA27" r:id="rId82" xr:uid="{00000000-0004-0000-0000-000051000000}"/>
    <hyperlink ref="C32" r:id="rId83" display="https://www.stfx.ca/sites/default/files/Act of Incorporation updated May 2014.pdf" xr:uid="{00000000-0004-0000-0000-000052000000}"/>
    <hyperlink ref="AA32" r:id="rId84" display="Board of Governors" xr:uid="{00000000-0004-0000-0000-000053000000}"/>
    <hyperlink ref="AA36" r:id="rId85" display="Board of Trustees - Members" xr:uid="{00000000-0004-0000-0000-000054000000}"/>
    <hyperlink ref="C41" r:id="rId86" location=":~:text=107%2C%20s.%206.-,7.,-The%20Board%20shall" display="https://brocku.ca/university-secretariat/governance/brock-university-act/ - :~:text=107%2C%20s.%206.-,7.,-The%20Board%20shall" xr:uid="{00000000-0004-0000-0000-000055000000}"/>
    <hyperlink ref="D41" r:id="rId87" display="Board of Trustees By-Law #1, S. 3.1" xr:uid="{00000000-0004-0000-0000-000056000000}"/>
    <hyperlink ref="AA41" r:id="rId88" display="Board of Trustees" xr:uid="{00000000-0004-0000-0000-000057000000}"/>
    <hyperlink ref="C52" r:id="rId89" display="https://carleton.ca/secretariat/wp-content/uploads/University-Act1.pdf" xr:uid="{00000000-0004-0000-0000-000058000000}"/>
    <hyperlink ref="D52" r:id="rId90" display="General Operating By-Law No. 1, Article 4.01(f)-(g) " xr:uid="{00000000-0004-0000-0000-000059000000}"/>
    <hyperlink ref="AA52" r:id="rId91" display="Board of Governors - Board Members" xr:uid="{00000000-0004-0000-0000-00005A000000}"/>
    <hyperlink ref="C48" r:id="rId92" display="https://uoguelph.civicweb.net/document/5523/The University of Guelph Act.pdf?handle=ED971EAAB6A0432F825D6D2417233074&amp;Original=True" xr:uid="{00000000-0004-0000-0000-00005B000000}"/>
    <hyperlink ref="D48" r:id="rId93" display="Board of Governors Bylaw No. 2, Article 3.5" xr:uid="{00000000-0004-0000-0000-00005C000000}"/>
    <hyperlink ref="AA48" r:id="rId94" display="Governance Portal - Board of Governors" xr:uid="{00000000-0004-0000-0000-00005D000000}"/>
    <hyperlink ref="C49" r:id="rId95" display="Universite de Hearst Act, 2021 (Pas encore en vigueur : Annexe 28, s. 6)" xr:uid="{00000000-0004-0000-0000-00005E000000}"/>
    <hyperlink ref="C42" r:id="rId96" display="https://www.ola.org/en/legislative-business/bills/parliament-42/session-1/bill-pr28" xr:uid="{00000000-0004-0000-0000-00005F000000}"/>
    <hyperlink ref="AA42" r:id="rId97" display="Governance - Board of Governors" xr:uid="{00000000-0004-0000-0000-000060000000}"/>
    <hyperlink ref="D34" r:id="rId98" display="General By-law Number 3A, Article 4.01" xr:uid="{00000000-0004-0000-0000-000061000000}"/>
    <hyperlink ref="AA34" r:id="rId99" display="Governance - Board of Directors" xr:uid="{00000000-0004-0000-0000-000062000000}"/>
    <hyperlink ref="C37" r:id="rId100" display="https://www.lakeheadu.ca/sites/default/files/uploads/106/UNIVERSITY ACT 1965.pdf" xr:uid="{00000000-0004-0000-0000-000063000000}"/>
    <hyperlink ref="AA37" r:id="rId101" display="Board of Governors Membership" xr:uid="{00000000-0004-0000-0000-000064000000}"/>
    <hyperlink ref="C61" r:id="rId102" xr:uid="{00000000-0004-0000-0000-000065000000}"/>
    <hyperlink ref="AA61" r:id="rId103" xr:uid="{00000000-0004-0000-0000-000066000000}"/>
    <hyperlink ref="C53" r:id="rId104" display="https://secretariat.mcmaster.ca/app/uploads/2018/08/McMasterAct_760607.pdf" xr:uid="{00000000-0004-0000-0000-000067000000}"/>
    <hyperlink ref="D53" r:id="rId105" display="By-Laws of the Board of Governors" xr:uid="{00000000-0004-0000-0000-000068000000}"/>
    <hyperlink ref="AA53" r:id="rId106" display="Members of the Board of Governors 2022-2023" xr:uid="{00000000-0004-0000-0000-000069000000}"/>
    <hyperlink ref="C54" r:id="rId107" display="https://www.nipissingu.ca/about/governance/board-of-governors/NUA" xr:uid="{00000000-0004-0000-0000-00006A000000}"/>
    <hyperlink ref="AA54" r:id="rId108" display="Board of Governors" xr:uid="{00000000-0004-0000-0000-00006B000000}"/>
    <hyperlink ref="C38" r:id="rId109" location="sched28s19" display="https://www.ontario.ca/laws/statute/S21025 - sched28s19" xr:uid="{00000000-0004-0000-0000-00006C000000}"/>
    <hyperlink ref="D38" r:id="rId110" display="Bylaw No. 1, Article 2" xr:uid="{00000000-0004-0000-0000-00006D000000}"/>
    <hyperlink ref="AA38" r:id="rId111" display="Board of Governors - Our Governors" xr:uid="{00000000-0004-0000-0000-00006E000000}"/>
    <hyperlink ref="C50" r:id="rId112" display="https://www.ontario.ca/laws/statute/02o08e" xr:uid="{00000000-0004-0000-0000-00006F000000}"/>
    <hyperlink ref="D50" r:id="rId113" display="Board of Governors General By-Law No. 1, Article 2.1" xr:uid="{00000000-0004-0000-0000-000070000000}"/>
    <hyperlink ref="AA50" r:id="rId114" display="Board of Governors" xr:uid="{00000000-0004-0000-0000-000071000000}"/>
    <hyperlink ref="C39" r:id="rId115" display="https://www.ontario.ca/laws/statute/08a13" xr:uid="{00000000-0004-0000-0000-000072000000}"/>
    <hyperlink ref="AA39" r:id="rId116" display="Board of Governors - Meet our Board of Governors" xr:uid="{00000000-0004-0000-0000-000073000000}"/>
    <hyperlink ref="C55" r:id="rId117" xr:uid="{00000000-0004-0000-0000-000074000000}"/>
    <hyperlink ref="D55" r:id="rId118" xr:uid="{00000000-0004-0000-0000-000075000000}"/>
    <hyperlink ref="AA55" r:id="rId119" xr:uid="{00000000-0004-0000-0000-000076000000}"/>
    <hyperlink ref="C43" r:id="rId120" display="https://www.queensu.ca/secretariat/sites/uslcwww/files/uploaded_files/index/RoyalCharter2011.pdf" xr:uid="{00000000-0004-0000-0000-000077000000}"/>
    <hyperlink ref="D43" r:id="rId121" display="By-laws of the Board of Trustees, By-Law No. 1" xr:uid="{00000000-0004-0000-0000-000078000000}"/>
    <hyperlink ref="AA43" r:id="rId122" display="Board of Trustees - Board Members" xr:uid="{00000000-0004-0000-0000-000079000000}"/>
    <hyperlink ref="D40" r:id="rId123" display="Bylaws, Article 4.1" xr:uid="{00000000-0004-0000-0000-00007A000000}"/>
    <hyperlink ref="AA40" r:id="rId124" display="Board of Governors" xr:uid="{00000000-0004-0000-0000-00007B000000}"/>
    <hyperlink ref="D62" r:id="rId125" xr:uid="{00000000-0004-0000-0000-00007C000000}"/>
    <hyperlink ref="AA62" r:id="rId126" xr:uid="{00000000-0004-0000-0000-00007D000000}"/>
    <hyperlink ref="C51" r:id="rId127" display="https://www.ryerson.ca/content/dam/senate/senate-meetings/bylaws-acts-guidelines/ryersonact.pdf" xr:uid="{00000000-0004-0000-0000-00007E000000}"/>
    <hyperlink ref="AA51" r:id="rId128" display="Board of Governors" xr:uid="{00000000-0004-0000-0000-00007F000000}"/>
    <hyperlink ref="AA35" r:id="rId129" xr:uid="{00000000-0004-0000-0000-000080000000}"/>
    <hyperlink ref="C44" r:id="rId130" display="https://www.sju.ca/sites/default/files/upload_file/Bill Pr34.pdf" xr:uid="{00000000-0004-0000-0000-000081000000}"/>
    <hyperlink ref="D44" r:id="rId131" display="Membership Policy" xr:uid="{00000000-0004-0000-0000-000082000000}"/>
    <hyperlink ref="AA44" r:id="rId132" display="Board of Governors" xr:uid="{00000000-0004-0000-0000-000083000000}"/>
    <hyperlink ref="C60" r:id="rId133" display="https://governingcouncil.utoronto.ca/system/files/import-files/ppdec1519784709.pdf" xr:uid="{00000000-0004-0000-0000-000084000000}"/>
    <hyperlink ref="AA60" r:id="rId134" display="https://governingcouncil.utoronto.ca/governance-bodies/governing-council/governing-council-biographies-2022-2023" xr:uid="{00000000-0004-0000-0000-000085000000}"/>
    <hyperlink ref="C45" r:id="rId135" display="https://www.trentu.ca/governance/board-governors/trentact" xr:uid="{00000000-0004-0000-0000-000086000000}"/>
    <hyperlink ref="D45" r:id="rId136" display="Board Special Resolution III.1 - Appointment of Members of the Board of Governors" xr:uid="{00000000-0004-0000-0000-000087000000}"/>
    <hyperlink ref="Y45" r:id="rId137" display="https://www.trentu.ca/governance/sites/trentu.ca.governance/files/documents/Special Resolution III.1 - Appointment of Members of the Board of Governors REVISED March 26 2021.pdf" xr:uid="{00000000-0004-0000-0000-000088000000}"/>
    <hyperlink ref="AA45" r:id="rId138" display="Board of Governors - Membership" xr:uid="{00000000-0004-0000-0000-000089000000}"/>
    <hyperlink ref="C46" r:id="rId139" display="https://www.ontario.ca/laws/statute/02u08" xr:uid="{00000000-0004-0000-0000-00008A000000}"/>
    <hyperlink ref="D46" r:id="rId140" display="Bylaw No. 1, Article 3" xr:uid="{00000000-0004-0000-0000-00008B000000}"/>
    <hyperlink ref="AA46" r:id="rId141" display="Members of the Board of Governors" xr:uid="{00000000-0004-0000-0000-00008C000000}"/>
    <hyperlink ref="C59" r:id="rId142" display="https://uwaterloo.ca/secretariat/governance/university-waterloo-act" xr:uid="{00000000-0004-0000-0000-00008D000000}"/>
    <hyperlink ref="D59" r:id="rId143" display="Board of Governors Bylaw 1, Article B" xr:uid="{00000000-0004-0000-0000-00008E000000}"/>
    <hyperlink ref="AA59" r:id="rId144" display="Board of Governors - membership" xr:uid="{00000000-0004-0000-0000-00008F000000}"/>
    <hyperlink ref="C56" r:id="rId145" display="https://www.uwo.ca/univsec/pdf/about/university_act/University_of_Western_Ontario_Act_1982_as_amended_1988.pdf" xr:uid="{00000000-0004-0000-0000-000090000000}"/>
    <hyperlink ref="AA56" r:id="rId146" display="Board of Governors - Board Members" xr:uid="{00000000-0004-0000-0000-000091000000}"/>
    <hyperlink ref="C58" r:id="rId147" display="https://wwwprod.wlu.ca/about/governance/assets/resources/wilfrid-laurier-university-act.html" xr:uid="{00000000-0004-0000-0000-000092000000}"/>
    <hyperlink ref="AA58" r:id="rId148" display="Board of Governors Membership" xr:uid="{00000000-0004-0000-0000-000093000000}"/>
    <hyperlink ref="C57" r:id="rId149" display="https://www.uwindsor.ca/sites/uwindsor.ca.secretariat/files/Respecting the University of Windsor Act 1968-69 (Bill Pr35).pdf" xr:uid="{00000000-0004-0000-0000-000094000000}"/>
    <hyperlink ref="AA57" r:id="rId150" display="2022-2023 Members of the Board " xr:uid="{00000000-0004-0000-0000-000095000000}"/>
    <hyperlink ref="C47" r:id="rId151" display="https://www.yorku.ca/secretariat/governance-documents/york-university-act-1965/" xr:uid="{00000000-0004-0000-0000-000096000000}"/>
    <hyperlink ref="D47" r:id="rId152" display="Board of Governors General By-Laws, Article VII.1(b)(i)" xr:uid="{00000000-0004-0000-0000-000097000000}"/>
    <hyperlink ref="AA47" r:id="rId153" display="Board of Governors - Members" xr:uid="{00000000-0004-0000-0000-000098000000}"/>
    <hyperlink ref="C64" r:id="rId154" display="https://www.princeedwardisland.ca/sites/default/files/legislation/u-04-university_act.pdf" xr:uid="{00000000-0004-0000-0000-000099000000}"/>
    <hyperlink ref="AA64" r:id="rId155" display="Board of Governors" xr:uid="{00000000-0004-0000-0000-00009A000000}"/>
    <hyperlink ref="D66" r:id="rId156" display="Statutes of Bishop's University, Article 1.2 " xr:uid="{00000000-0004-0000-0000-00009B000000}"/>
    <hyperlink ref="AA66" r:id="rId157" display="Board of Governors - Members of the Board" xr:uid="{00000000-0004-0000-0000-00009C000000}"/>
    <hyperlink ref="C68" r:id="rId158" display="https://www.concordia.ca/content/dam/concordia/offices/vpdersg/docs/board-senate/CharterJun2010.pdf" xr:uid="{00000000-0004-0000-0000-00009D000000}"/>
    <hyperlink ref="D68" r:id="rId159" display="By-Laws - Section 7, Article 25" xr:uid="{00000000-0004-0000-0000-00009E000000}"/>
    <hyperlink ref="AA68" r:id="rId160" display="Board of Governors - List of Governors" xr:uid="{00000000-0004-0000-0000-00009F000000}"/>
    <hyperlink ref="C67" r:id="rId161" xr:uid="{00000000-0004-0000-0000-0000A0000000}"/>
    <hyperlink ref="D67" r:id="rId162" display="https://www.ulaval.ca/sites/default/files/notre-universite/direction-gouv/Documents officiels/Charte et statuts/Statuts-Universite-Laval.pdf" xr:uid="{00000000-0004-0000-0000-0000A1000000}"/>
    <hyperlink ref="AA67" r:id="rId163" xr:uid="{00000000-0004-0000-0000-0000A2000000}"/>
    <hyperlink ref="D65" r:id="rId164" display="Statutes of McGill University, Article 1.1.1" xr:uid="{00000000-0004-0000-0000-0000A3000000}"/>
    <hyperlink ref="AA65" r:id="rId165" display="Board of Governors - 2022 Composition and Membership" xr:uid="{00000000-0004-0000-0000-0000A4000000}"/>
    <hyperlink ref="C69" r:id="rId166" display="https://secretariatgeneral.umontreal.ca/documents-officiels/charte/le-conseil-de-luniversite/" xr:uid="{00000000-0004-0000-0000-0000A5000000}"/>
    <hyperlink ref="AA69" r:id="rId167" xr:uid="{00000000-0004-0000-0000-0000A6000000}"/>
    <hyperlink ref="C73" r:id="rId168" display="https://www.canlii.org/en/sk/laws/stat/rss-1978-c-u-5/latest/rss-1978-c-u-5.html" xr:uid="{00000000-0004-0000-0000-0000A7000000}"/>
    <hyperlink ref="D73" r:id="rId169" display="https://www.uregina.ca/president/assets/docs/pdf/USec/2019-2020-usec/Board-of-Governors-Bylaws-2018-2019---Approved-July-2018.pdf" xr:uid="{00000000-0004-0000-0000-0000A8000000}"/>
    <hyperlink ref="AA73" r:id="rId170" display="Board of Governors Membership" xr:uid="{00000000-0004-0000-0000-0000A9000000}"/>
    <hyperlink ref="C74" r:id="rId171" display="https://www.canlii.org/en/sk/laws/stat/ss-1995-c-u-6.1/latest/ss-1995-c-u-6.1.html" xr:uid="{00000000-0004-0000-0000-0000AA000000}"/>
    <hyperlink ref="D74" r:id="rId172" display="https://governance.usask.ca/documents/board/board-bylaws.pdf" xr:uid="{00000000-0004-0000-0000-0000AB000000}"/>
    <hyperlink ref="AA74" r:id="rId173" location="Members" display="Board of Governor Members" xr:uid="{00000000-0004-0000-0000-0000AC000000}"/>
    <hyperlink ref="C75" r:id="rId174" display="https://stmcollege.ca/documents/about/st-thomas-more-college-act-amended-december-2013.pdf" xr:uid="{00000000-0004-0000-0000-0000AD000000}"/>
    <hyperlink ref="D75" r:id="rId175" display="https://stmcollege.ca/documents/about/corporation-general-bylaw-2021.pdf" xr:uid="{00000000-0004-0000-0000-0000AE000000}"/>
    <hyperlink ref="AA75" r:id="rId176" location="BoardMembers" display="Board of Governors - Board Members" xr:uid="{00000000-0004-0000-0000-0000AF000000}"/>
    <hyperlink ref="D36" r:id="rId177" display="Constitution of the Board of Trustees" xr:uid="{00000000-0004-0000-0000-0000B0000000}"/>
    <hyperlink ref="D33" r:id="rId178" display="University_By-Laws" xr:uid="{00000000-0004-0000-0000-0000B1000000}"/>
    <hyperlink ref="D61" r:id="rId179" display="General Bylaws of the Board of Governors, Article 2.ii " xr:uid="{00000000-0004-0000-0000-0000B2000000}"/>
    <hyperlink ref="D37" r:id="rId180" display="https://www.lakeheadu.ca/sites/default/files/uploads/106/docs/Board of Gov/By-Laws/Board Bylaws - Approved November2021.pdf" xr:uid="{00000000-0004-0000-0000-0000B3000000}"/>
    <hyperlink ref="D58" r:id="rId181" display="https://www.wlu.ca/about/governance/assets/resources/board-of-governors-by-laws.html" xr:uid="{00000000-0004-0000-0000-0000B4000000}"/>
    <hyperlink ref="D57" r:id="rId182" xr:uid="{00000000-0004-0000-0000-0000B5000000}"/>
    <hyperlink ref="D56" r:id="rId183" xr:uid="{00000000-0004-0000-0000-0000B6000000}"/>
    <hyperlink ref="D54" r:id="rId184" xr:uid="{00000000-0004-0000-0000-0000B7000000}"/>
    <hyperlink ref="D39" r:id="rId185" display="https://algomau.ca/wp-content/uploads/2021/09/Algoma-University-By-laws-Version-7.4-June-24-2021.pdf" xr:uid="{00000000-0004-0000-0000-0000B8000000}"/>
    <hyperlink ref="C35" r:id="rId186" xr:uid="{00000000-0004-0000-0000-0000B9000000}"/>
    <hyperlink ref="C63" r:id="rId187" xr:uid="{4B7DD14E-01B7-40DD-8A1D-61621A7C3E4B}"/>
    <hyperlink ref="D63" r:id="rId188" xr:uid="{498339E2-35DA-4B0F-B6E4-8F2393DDF443}"/>
    <hyperlink ref="C71" r:id="rId189" display="Luther_College_Act_2018" xr:uid="{50BD3E61-BBEA-4C38-A9D5-BFE25110D5FE}"/>
    <hyperlink ref="AA70" r:id="rId190" display="https://campioncollege.ca/about/governance/board-of-regents/" xr:uid="{E6936BCD-2AD6-4ED1-8541-EA3EA052B979}"/>
    <hyperlink ref="AA71" r:id="rId191" display="https://www.luthercollege.edu/university/about-luther/governance-administration/board-of-regents" xr:uid="{74194A02-6FF2-4EE1-AA3F-D986AD13BD00}"/>
    <hyperlink ref="D71" r:id="rId192" display="https://www.luthercollege.edu/public/images/Luther_College_Regina_ByLaws_FINAL_APPROVED_BY_EXEC_Nov_20_2018_AFFIRMED_Board_Dec_3_2018.pdf" xr:uid="{3D3C310F-B468-4EE4-B179-88C1162FE973}"/>
    <hyperlink ref="AA72" r:id="rId193" display="https://www.fnuniv.ca/about-us/governance-board-of-governors/board-of-governors/" xr:uid="{5B9E8826-4E2B-464A-92A7-67D9482F9EDC}"/>
    <hyperlink ref="C72" r:id="rId194" display="https://fnuniv.ca/wp-content/uploads/February-10-2022_-_FN_University_of_Canada_Act_-_Amended-2.pdf" xr:uid="{20CF20E9-A026-4F7F-8C88-1CA0683B2773}"/>
    <hyperlink ref="D72" r:id="rId195" display="https://www.fnuniv.ca/wp-content/uploads/FNUniv-Regulations-November-2022-1.pdf" xr:uid="{DDF02F62-8B9B-4BC0-8559-BB5326EC7DBD}"/>
    <hyperlink ref="C70" r:id="rId196" xr:uid="{0AABF18C-A30D-455E-9307-7E2E8984C1F2}"/>
  </hyperlinks>
  <pageMargins left="0.7" right="0.7" top="0.75" bottom="0.75" header="0.3" footer="0.3"/>
  <pageSetup orientation="portrait" horizontalDpi="1200" verticalDpi="1200"/>
  <tableParts count="1">
    <tablePart r:id="rId197"/>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162E153127ED41B9C27BE099CF716E" ma:contentTypeVersion="18" ma:contentTypeDescription="Create a new document." ma:contentTypeScope="" ma:versionID="e74f8b3d344f628f36b3cc1cf6e7c63d">
  <xsd:schema xmlns:xsd="http://www.w3.org/2001/XMLSchema" xmlns:xs="http://www.w3.org/2001/XMLSchema" xmlns:p="http://schemas.microsoft.com/office/2006/metadata/properties" xmlns:ns1="http://schemas.microsoft.com/sharepoint/v3" xmlns:ns2="c7c02387-e541-4d8f-ac3f-3662d008b896" xmlns:ns3="138cdc52-0380-44d4-9ff1-22687857e4db" targetNamespace="http://schemas.microsoft.com/office/2006/metadata/properties" ma:root="true" ma:fieldsID="250d46f169849588e46116a23820d6dd" ns1:_="" ns2:_="" ns3:_="">
    <xsd:import namespace="http://schemas.microsoft.com/sharepoint/v3"/>
    <xsd:import namespace="c7c02387-e541-4d8f-ac3f-3662d008b896"/>
    <xsd:import namespace="138cdc52-0380-44d4-9ff1-22687857e4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c02387-e541-4d8f-ac3f-3662d008b8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54a4cb1-6797-492a-a480-fb4eeb40b23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cdc52-0380-44d4-9ff1-22687857e4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9a40bd9-a29e-442d-b4e8-0b42a2135524}" ma:internalName="TaxCatchAll" ma:showField="CatchAllData" ma:web="138cdc52-0380-44d4-9ff1-22687857e4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38cdc52-0380-44d4-9ff1-22687857e4db" xsi:nil="true"/>
    <lcf76f155ced4ddcb4097134ff3c332f xmlns="c7c02387-e541-4d8f-ac3f-3662d008b896">
      <Terms xmlns="http://schemas.microsoft.com/office/infopath/2007/PartnerControls"/>
    </lcf76f155ced4ddcb4097134ff3c332f>
    <SharedWithUsers xmlns="138cdc52-0380-44d4-9ff1-22687857e4db">
      <UserInfo>
        <DisplayName>Chantal Sundaram</DisplayName>
        <AccountId>32</AccountId>
        <AccountType/>
      </UserInfo>
      <UserInfo>
        <DisplayName>Immanuel Lanzaderas</DisplayName>
        <AccountId>41</AccountId>
        <AccountType/>
      </UserInfo>
      <UserInfo>
        <DisplayName>Sophie Levert</DisplayName>
        <AccountId>307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A42D6-5D6A-45D8-A8F4-2F3181791F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7c02387-e541-4d8f-ac3f-3662d008b896"/>
    <ds:schemaRef ds:uri="138cdc52-0380-44d4-9ff1-22687857e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5A4ADE-166B-4528-91F7-D143B4D5D69F}">
  <ds:schemaRefs>
    <ds:schemaRef ds:uri="http://www.w3.org/XML/1998/namespace"/>
    <ds:schemaRef ds:uri="http://purl.org/dc/dcmitype/"/>
    <ds:schemaRef ds:uri="http://schemas.microsoft.com/office/2006/documentManagement/types"/>
    <ds:schemaRef ds:uri="http://schemas.microsoft.com/office/infopath/2007/PartnerControls"/>
    <ds:schemaRef ds:uri="b02471ea-3b69-42d5-9c3e-2bc89d5515b3"/>
    <ds:schemaRef ds:uri="http://schemas.openxmlformats.org/package/2006/metadata/core-properties"/>
    <ds:schemaRef ds:uri="http://purl.org/dc/elements/1.1/"/>
    <ds:schemaRef ds:uri="d4384216-a3f4-46ed-b483-cf002a5aefea"/>
    <ds:schemaRef ds:uri="http://schemas.microsoft.com/office/2006/metadata/properties"/>
    <ds:schemaRef ds:uri="http://purl.org/dc/terms/"/>
    <ds:schemaRef ds:uri="138cdc52-0380-44d4-9ff1-22687857e4db"/>
    <ds:schemaRef ds:uri="c7c02387-e541-4d8f-ac3f-3662d008b896"/>
    <ds:schemaRef ds:uri="http://schemas.microsoft.com/sharepoint/v3"/>
  </ds:schemaRefs>
</ds:datastoreItem>
</file>

<file path=customXml/itemProps3.xml><?xml version="1.0" encoding="utf-8"?>
<ds:datastoreItem xmlns:ds="http://schemas.openxmlformats.org/officeDocument/2006/customXml" ds:itemID="{192B4664-F6C0-433E-A0CE-01F82BF6B2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Remarque</vt:lpstr>
      <vt:lpstr>Composition des CA</vt:lpstr>
      <vt:lpstr>Remarque!_ftnref1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Lachance</dc:creator>
  <cp:keywords/>
  <dc:description/>
  <cp:lastModifiedBy>Caroline Lachance</cp:lastModifiedBy>
  <cp:revision/>
  <dcterms:created xsi:type="dcterms:W3CDTF">2022-09-16T19:48:26Z</dcterms:created>
  <dcterms:modified xsi:type="dcterms:W3CDTF">2024-06-26T20:32:44Z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d3968e8-c45d-45f4-aba1-48bd0eaca326_Enabled">
    <vt:lpwstr>true</vt:lpwstr>
  </property>
  <property fmtid="{D5CDD505-2E9C-101B-9397-08002B2CF9AE}" pid="3" name="MSIP_Label_bd3968e8-c45d-45f4-aba1-48bd0eaca326_SetDate">
    <vt:lpwstr>2022-09-16T19:48:26Z</vt:lpwstr>
  </property>
  <property fmtid="{D5CDD505-2E9C-101B-9397-08002B2CF9AE}" pid="4" name="MSIP_Label_bd3968e8-c45d-45f4-aba1-48bd0eaca326_Method">
    <vt:lpwstr>Standard</vt:lpwstr>
  </property>
  <property fmtid="{D5CDD505-2E9C-101B-9397-08002B2CF9AE}" pid="5" name="MSIP_Label_bd3968e8-c45d-45f4-aba1-48bd0eaca326_Name">
    <vt:lpwstr>General</vt:lpwstr>
  </property>
  <property fmtid="{D5CDD505-2E9C-101B-9397-08002B2CF9AE}" pid="6" name="MSIP_Label_bd3968e8-c45d-45f4-aba1-48bd0eaca326_SiteId">
    <vt:lpwstr>d532e20f-5090-4383-a7b9-aa5204b87eed</vt:lpwstr>
  </property>
  <property fmtid="{D5CDD505-2E9C-101B-9397-08002B2CF9AE}" pid="7" name="MSIP_Label_bd3968e8-c45d-45f4-aba1-48bd0eaca326_ActionId">
    <vt:lpwstr>7589156a-b7dc-4747-a68b-1d84a4c16ac2</vt:lpwstr>
  </property>
  <property fmtid="{D5CDD505-2E9C-101B-9397-08002B2CF9AE}" pid="8" name="MSIP_Label_bd3968e8-c45d-45f4-aba1-48bd0eaca326_ContentBits">
    <vt:lpwstr>0</vt:lpwstr>
  </property>
  <property fmtid="{D5CDD505-2E9C-101B-9397-08002B2CF9AE}" pid="9" name="ContentTypeId">
    <vt:lpwstr>0x01010055162E153127ED41B9C27BE099CF716E</vt:lpwstr>
  </property>
  <property fmtid="{D5CDD505-2E9C-101B-9397-08002B2CF9AE}" pid="10" name="MediaServiceImageTags">
    <vt:lpwstr/>
  </property>
</Properties>
</file>