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xr:revisionPtr revIDLastSave="5" documentId="11_09AE5C682BD69304598B287BA2514163A05AAA8A" xr6:coauthVersionLast="47" xr6:coauthVersionMax="47" xr10:uidLastSave="{223E78D0-23F5-4C2B-96B8-FD7A78DB9C8F}"/>
  <bookViews>
    <workbookView xWindow="0" yWindow="0" windowWidth="28800" windowHeight="12300" firstSheet="1" xr2:uid="{00000000-000D-0000-FFFF-FFFF00000000}"/>
  </bookViews>
  <sheets>
    <sheet name="2.13" sheetId="2" r:id="rId1"/>
    <sheet name="Analysis for Highlight" sheetId="4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4" l="1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</calcChain>
</file>

<file path=xl/sharedStrings.xml><?xml version="1.0" encoding="utf-8"?>
<sst xmlns="http://schemas.openxmlformats.org/spreadsheetml/2006/main" count="82" uniqueCount="45">
  <si>
    <t>Average Earnings of Full-year, Full-time Workers by Educational Attainment and Designated Group, 2015</t>
  </si>
  <si>
    <t>Revenu moyen des travailleurs à temps plein à l’année, selon le niveau de scolarité atteint et le groupe désigné, 2015</t>
  </si>
  <si>
    <t>Total population aged 25+ / Population totale âgée de 25 et plus</t>
  </si>
  <si>
    <t>Women / Femmes</t>
  </si>
  <si>
    <t>Visible minorities / Minorités
visibles</t>
  </si>
  <si>
    <t>Aboriginal identity / Identité autochtone</t>
  </si>
  <si>
    <t>Persons with disabilities / personnes avec incapacité</t>
  </si>
  <si>
    <t xml:space="preserve"> No certificate, diploma or degree</t>
  </si>
  <si>
    <t>-</t>
  </si>
  <si>
    <t xml:space="preserve"> Secondary (high) school diploma or equivalency certificate</t>
  </si>
  <si>
    <t xml:space="preserve"> Post-Secondary certificate, diploma or degree</t>
  </si>
  <si>
    <t xml:space="preserve"> Apprenticeship or trades certificate or diploma</t>
  </si>
  <si>
    <t xml:space="preserve">      Trades certificate or diploma other than Certificate of Apprenticeship or Certificate of Qualification</t>
  </si>
  <si>
    <t xml:space="preserve">      Certificate of Apprenticeship or Certificate of Qualification</t>
  </si>
  <si>
    <t xml:space="preserve"> College, CEGEP or other non-university certificate or diploma</t>
  </si>
  <si>
    <t xml:space="preserve"> University certificate or diploma below bachelor level</t>
  </si>
  <si>
    <t xml:space="preserve"> University certificate, diploma or degree at bachelor level or above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</si>
  <si>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</si>
  <si>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</si>
  <si>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</si>
  <si>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 xml:space="preserve">      Master's degree</t>
  </si>
  <si>
    <t xml:space="preserve">      Earned doctorate</t>
  </si>
  <si>
    <t xml:space="preserve"> All levels of educational attainment</t>
  </si>
  <si>
    <t>Statistics Canada, 2016 Census, custom tabulations</t>
  </si>
  <si>
    <t>Statistique Canada, Recensement 2016, totalisations personnalisées</t>
  </si>
  <si>
    <t>Updated March 1, 2019 / Actualisé le 1 mars 2019</t>
  </si>
  <si>
    <t>Gross Annual Earnings of Full-year, Full-time Workers by Educational Attainment and Designated Group, 2015</t>
  </si>
  <si>
    <t>[TRADUCTION ICI]</t>
  </si>
  <si>
    <t>Total population aged 25+</t>
  </si>
  <si>
    <t>Women</t>
  </si>
  <si>
    <t>Visible minorities</t>
  </si>
  <si>
    <t>Aboriginal identity</t>
  </si>
  <si>
    <t>Persons with disabilities</t>
  </si>
  <si>
    <t>Women Gap</t>
  </si>
  <si>
    <t>VM Gap</t>
  </si>
  <si>
    <t>Aboriginal Gap</t>
  </si>
  <si>
    <t xml:space="preserve">  No certificate, diploma or degree</t>
  </si>
  <si>
    <t xml:space="preserve">  Secondary (high) school diploma or equivalency certificate</t>
  </si>
  <si>
    <t xml:space="preserve">  Postsecondary certificate, diploma or degree</t>
  </si>
  <si>
    <t xml:space="preserve">    Apprenticeship or trades certificate or diploma</t>
  </si>
  <si>
    <t xml:space="preserve">    College, CEGEP or other non-university certificate or diploma</t>
  </si>
  <si>
    <t xml:space="preserve">    University certificate or diploma below bachelor level</t>
  </si>
  <si>
    <t xml:space="preserve">    University certificate, diploma or degree at bachelor level or above</t>
  </si>
  <si>
    <t xml:space="preserve">Source: Statistics Canada, 2016 Census, custom tabulations; Statistics Canada, Canadian Survey of Disabilities, custom tabulation / </t>
  </si>
  <si>
    <t>Source: Statistique Canada, Recensement 2016, [TRADUCTION ICI]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</si>
</sst>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2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5" fontId="2" fillId="0" borderId="0" xfId="2" applyNumberFormat="1" applyFont="1"/>
    <xf numFmtId="164" fontId="1" fillId="0" borderId="0" xfId="1" applyNumberFormat="1" applyFont="1" applyAlignment="1">
      <alignment horizontal="center"/>
    </xf>
    <xf numFmtId="0" fontId="9" fillId="0" borderId="0" xfId="0" applyFont="1"/>
    <xf numFmtId="164" fontId="1" fillId="0" borderId="0" xfId="1" applyNumberFormat="1" applyFont="1" applyAlignment="1">
      <alignment horizontal="right" indent="2"/>
    </xf>
    <xf numFmtId="0" fontId="8" fillId="0" borderId="0" xfId="0" applyFont="1"/>
  </cellXfs>
  <cellStyles count="3">
    <cellStyle name="Normal" xfId="0" builtinId="0"/>
    <cellStyle name="Normal 3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0</xdr:row>
      <xdr:rowOff>104775</xdr:rowOff>
    </xdr:from>
    <xdr:ext cx="2566638" cy="486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04775"/>
          <a:ext cx="2566638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701421</xdr:colOff>
      <xdr:row>1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40265F-1A09-468C-B4D0-AE4449B8BADB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A10" sqref="A10"/>
    </sheetView>
  </sheetViews>
  <sheetFormatPr defaultRowHeight="12.75"/>
  <cols>
    <col min="1" max="1" width="84" style="2" customWidth="1"/>
    <col min="2" max="6" width="13.85546875" style="2" customWidth="1"/>
    <col min="7" max="7" width="14.85546875" style="2" customWidth="1"/>
    <col min="8" max="244" width="9.140625" style="2"/>
    <col min="245" max="245" width="70.140625" style="2" customWidth="1"/>
    <col min="246" max="500" width="9.140625" style="2"/>
    <col min="501" max="501" width="70.140625" style="2" customWidth="1"/>
    <col min="502" max="756" width="9.140625" style="2"/>
    <col min="757" max="757" width="70.140625" style="2" customWidth="1"/>
    <col min="758" max="1012" width="9.140625" style="2"/>
    <col min="1013" max="1013" width="70.140625" style="2" customWidth="1"/>
    <col min="1014" max="1268" width="9.140625" style="2"/>
    <col min="1269" max="1269" width="70.140625" style="2" customWidth="1"/>
    <col min="1270" max="1524" width="9.140625" style="2"/>
    <col min="1525" max="1525" width="70.140625" style="2" customWidth="1"/>
    <col min="1526" max="1780" width="9.140625" style="2"/>
    <col min="1781" max="1781" width="70.140625" style="2" customWidth="1"/>
    <col min="1782" max="2036" width="9.140625" style="2"/>
    <col min="2037" max="2037" width="70.140625" style="2" customWidth="1"/>
    <col min="2038" max="2292" width="9.140625" style="2"/>
    <col min="2293" max="2293" width="70.140625" style="2" customWidth="1"/>
    <col min="2294" max="2548" width="9.140625" style="2"/>
    <col min="2549" max="2549" width="70.140625" style="2" customWidth="1"/>
    <col min="2550" max="2804" width="9.140625" style="2"/>
    <col min="2805" max="2805" width="70.140625" style="2" customWidth="1"/>
    <col min="2806" max="3060" width="9.140625" style="2"/>
    <col min="3061" max="3061" width="70.140625" style="2" customWidth="1"/>
    <col min="3062" max="3316" width="9.140625" style="2"/>
    <col min="3317" max="3317" width="70.140625" style="2" customWidth="1"/>
    <col min="3318" max="3572" width="9.140625" style="2"/>
    <col min="3573" max="3573" width="70.140625" style="2" customWidth="1"/>
    <col min="3574" max="3828" width="9.140625" style="2"/>
    <col min="3829" max="3829" width="70.140625" style="2" customWidth="1"/>
    <col min="3830" max="4084" width="9.140625" style="2"/>
    <col min="4085" max="4085" width="70.140625" style="2" customWidth="1"/>
    <col min="4086" max="4340" width="9.140625" style="2"/>
    <col min="4341" max="4341" width="70.140625" style="2" customWidth="1"/>
    <col min="4342" max="4596" width="9.140625" style="2"/>
    <col min="4597" max="4597" width="70.140625" style="2" customWidth="1"/>
    <col min="4598" max="4852" width="9.140625" style="2"/>
    <col min="4853" max="4853" width="70.140625" style="2" customWidth="1"/>
    <col min="4854" max="5108" width="9.140625" style="2"/>
    <col min="5109" max="5109" width="70.140625" style="2" customWidth="1"/>
    <col min="5110" max="5364" width="9.140625" style="2"/>
    <col min="5365" max="5365" width="70.140625" style="2" customWidth="1"/>
    <col min="5366" max="5620" width="9.140625" style="2"/>
    <col min="5621" max="5621" width="70.140625" style="2" customWidth="1"/>
    <col min="5622" max="5876" width="9.140625" style="2"/>
    <col min="5877" max="5877" width="70.140625" style="2" customWidth="1"/>
    <col min="5878" max="6132" width="9.140625" style="2"/>
    <col min="6133" max="6133" width="70.140625" style="2" customWidth="1"/>
    <col min="6134" max="6388" width="9.140625" style="2"/>
    <col min="6389" max="6389" width="70.140625" style="2" customWidth="1"/>
    <col min="6390" max="6644" width="9.140625" style="2"/>
    <col min="6645" max="6645" width="70.140625" style="2" customWidth="1"/>
    <col min="6646" max="6900" width="9.140625" style="2"/>
    <col min="6901" max="6901" width="70.140625" style="2" customWidth="1"/>
    <col min="6902" max="7156" width="9.140625" style="2"/>
    <col min="7157" max="7157" width="70.140625" style="2" customWidth="1"/>
    <col min="7158" max="7412" width="9.140625" style="2"/>
    <col min="7413" max="7413" width="70.140625" style="2" customWidth="1"/>
    <col min="7414" max="7668" width="9.140625" style="2"/>
    <col min="7669" max="7669" width="70.140625" style="2" customWidth="1"/>
    <col min="7670" max="7924" width="9.140625" style="2"/>
    <col min="7925" max="7925" width="70.140625" style="2" customWidth="1"/>
    <col min="7926" max="8180" width="9.140625" style="2"/>
    <col min="8181" max="8181" width="70.140625" style="2" customWidth="1"/>
    <col min="8182" max="8436" width="9.140625" style="2"/>
    <col min="8437" max="8437" width="70.140625" style="2" customWidth="1"/>
    <col min="8438" max="8692" width="9.140625" style="2"/>
    <col min="8693" max="8693" width="70.140625" style="2" customWidth="1"/>
    <col min="8694" max="8948" width="9.140625" style="2"/>
    <col min="8949" max="8949" width="70.140625" style="2" customWidth="1"/>
    <col min="8950" max="9204" width="9.140625" style="2"/>
    <col min="9205" max="9205" width="70.140625" style="2" customWidth="1"/>
    <col min="9206" max="9460" width="9.140625" style="2"/>
    <col min="9461" max="9461" width="70.140625" style="2" customWidth="1"/>
    <col min="9462" max="9716" width="9.140625" style="2"/>
    <col min="9717" max="9717" width="70.140625" style="2" customWidth="1"/>
    <col min="9718" max="9972" width="9.140625" style="2"/>
    <col min="9973" max="9973" width="70.140625" style="2" customWidth="1"/>
    <col min="9974" max="10228" width="9.140625" style="2"/>
    <col min="10229" max="10229" width="70.140625" style="2" customWidth="1"/>
    <col min="10230" max="10484" width="9.140625" style="2"/>
    <col min="10485" max="10485" width="70.140625" style="2" customWidth="1"/>
    <col min="10486" max="10740" width="9.140625" style="2"/>
    <col min="10741" max="10741" width="70.140625" style="2" customWidth="1"/>
    <col min="10742" max="10996" width="9.140625" style="2"/>
    <col min="10997" max="10997" width="70.140625" style="2" customWidth="1"/>
    <col min="10998" max="11252" width="9.140625" style="2"/>
    <col min="11253" max="11253" width="70.140625" style="2" customWidth="1"/>
    <col min="11254" max="11508" width="9.140625" style="2"/>
    <col min="11509" max="11509" width="70.140625" style="2" customWidth="1"/>
    <col min="11510" max="11764" width="9.140625" style="2"/>
    <col min="11765" max="11765" width="70.140625" style="2" customWidth="1"/>
    <col min="11766" max="12020" width="9.140625" style="2"/>
    <col min="12021" max="12021" width="70.140625" style="2" customWidth="1"/>
    <col min="12022" max="12276" width="9.140625" style="2"/>
    <col min="12277" max="12277" width="70.140625" style="2" customWidth="1"/>
    <col min="12278" max="12532" width="9.140625" style="2"/>
    <col min="12533" max="12533" width="70.140625" style="2" customWidth="1"/>
    <col min="12534" max="12788" width="9.140625" style="2"/>
    <col min="12789" max="12789" width="70.140625" style="2" customWidth="1"/>
    <col min="12790" max="13044" width="9.140625" style="2"/>
    <col min="13045" max="13045" width="70.140625" style="2" customWidth="1"/>
    <col min="13046" max="13300" width="9.140625" style="2"/>
    <col min="13301" max="13301" width="70.140625" style="2" customWidth="1"/>
    <col min="13302" max="13556" width="9.140625" style="2"/>
    <col min="13557" max="13557" width="70.140625" style="2" customWidth="1"/>
    <col min="13558" max="13812" width="9.140625" style="2"/>
    <col min="13813" max="13813" width="70.140625" style="2" customWidth="1"/>
    <col min="13814" max="14068" width="9.140625" style="2"/>
    <col min="14069" max="14069" width="70.140625" style="2" customWidth="1"/>
    <col min="14070" max="14324" width="9.140625" style="2"/>
    <col min="14325" max="14325" width="70.140625" style="2" customWidth="1"/>
    <col min="14326" max="14580" width="9.140625" style="2"/>
    <col min="14581" max="14581" width="70.140625" style="2" customWidth="1"/>
    <col min="14582" max="14836" width="9.140625" style="2"/>
    <col min="14837" max="14837" width="70.140625" style="2" customWidth="1"/>
    <col min="14838" max="15092" width="9.140625" style="2"/>
    <col min="15093" max="15093" width="70.140625" style="2" customWidth="1"/>
    <col min="15094" max="15348" width="9.140625" style="2"/>
    <col min="15349" max="15349" width="70.140625" style="2" customWidth="1"/>
    <col min="15350" max="15604" width="9.140625" style="2"/>
    <col min="15605" max="15605" width="70.140625" style="2" customWidth="1"/>
    <col min="15606" max="15860" width="9.140625" style="2"/>
    <col min="15861" max="15861" width="70.140625" style="2" customWidth="1"/>
    <col min="15862" max="16116" width="9.140625" style="2"/>
    <col min="16117" max="16117" width="70.140625" style="2" customWidth="1"/>
    <col min="16118" max="16384" width="9.140625" style="2"/>
  </cols>
  <sheetData>
    <row r="1" spans="1:6" ht="15" customHeight="1"/>
    <row r="2" spans="1:6" ht="32.1" customHeight="1"/>
    <row r="3" spans="1:6" ht="21.95" customHeight="1">
      <c r="A3" s="5" t="s">
        <v>0</v>
      </c>
    </row>
    <row r="4" spans="1:6" ht="21.95" customHeight="1">
      <c r="A4" s="5" t="s">
        <v>1</v>
      </c>
    </row>
    <row r="5" spans="1:6" ht="15" customHeight="1"/>
    <row r="6" spans="1:6" ht="67.5" customHeight="1">
      <c r="A6" s="4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5" customHeight="1">
      <c r="A7" s="1" t="s">
        <v>7</v>
      </c>
      <c r="B7" s="15">
        <v>44891</v>
      </c>
      <c r="C7" s="15">
        <v>34433</v>
      </c>
      <c r="D7" s="15">
        <v>36433</v>
      </c>
      <c r="E7" s="15">
        <v>45002</v>
      </c>
      <c r="F7" s="13" t="s">
        <v>8</v>
      </c>
    </row>
    <row r="8" spans="1:6" ht="15" customHeight="1">
      <c r="A8" s="1" t="s">
        <v>9</v>
      </c>
      <c r="B8" s="15">
        <v>54160</v>
      </c>
      <c r="C8" s="15">
        <v>45488</v>
      </c>
      <c r="D8" s="15">
        <v>43445</v>
      </c>
      <c r="E8" s="15">
        <v>51650</v>
      </c>
      <c r="F8" s="13" t="s">
        <v>8</v>
      </c>
    </row>
    <row r="9" spans="1:6" ht="15" customHeight="1">
      <c r="A9" s="1" t="s">
        <v>10</v>
      </c>
      <c r="B9" s="15">
        <v>74755</v>
      </c>
      <c r="C9" s="15">
        <v>61991</v>
      </c>
      <c r="D9" s="15">
        <v>64815</v>
      </c>
      <c r="E9" s="15">
        <v>64128</v>
      </c>
      <c r="F9" s="13" t="s">
        <v>8</v>
      </c>
    </row>
    <row r="10" spans="1:6" ht="15" customHeight="1">
      <c r="A10" s="1" t="s">
        <v>11</v>
      </c>
      <c r="B10" s="15">
        <v>59532</v>
      </c>
      <c r="C10" s="15">
        <v>38005</v>
      </c>
      <c r="D10" s="15">
        <v>46646</v>
      </c>
      <c r="E10" s="15">
        <v>60780</v>
      </c>
      <c r="F10" s="13" t="s">
        <v>8</v>
      </c>
    </row>
    <row r="11" spans="1:6" ht="15" customHeight="1">
      <c r="A11" s="1" t="s">
        <v>12</v>
      </c>
      <c r="B11" s="15">
        <v>50208</v>
      </c>
      <c r="C11" s="15">
        <v>37752</v>
      </c>
      <c r="D11" s="15">
        <v>43290</v>
      </c>
      <c r="E11" s="15">
        <v>51638</v>
      </c>
      <c r="F11" s="13" t="s">
        <v>8</v>
      </c>
    </row>
    <row r="12" spans="1:6" ht="15" customHeight="1">
      <c r="A12" s="1" t="s">
        <v>13</v>
      </c>
      <c r="B12" s="15">
        <v>70253</v>
      </c>
      <c r="C12" s="15">
        <v>38836</v>
      </c>
      <c r="D12" s="15">
        <v>52041</v>
      </c>
      <c r="E12" s="15">
        <v>70515</v>
      </c>
      <c r="F12" s="13" t="s">
        <v>8</v>
      </c>
    </row>
    <row r="13" spans="1:6" ht="15" customHeight="1">
      <c r="A13" s="1" t="s">
        <v>14</v>
      </c>
      <c r="B13" s="15">
        <v>62382</v>
      </c>
      <c r="C13" s="15">
        <v>51878</v>
      </c>
      <c r="D13" s="15">
        <v>52888</v>
      </c>
      <c r="E13" s="15">
        <v>57831</v>
      </c>
      <c r="F13" s="13" t="s">
        <v>8</v>
      </c>
    </row>
    <row r="14" spans="1:6" ht="15" customHeight="1">
      <c r="A14" s="1" t="s">
        <v>15</v>
      </c>
      <c r="B14" s="15">
        <v>67259</v>
      </c>
      <c r="C14" s="15">
        <v>58694</v>
      </c>
      <c r="D14" s="15">
        <v>53213</v>
      </c>
      <c r="E14" s="15">
        <v>61915</v>
      </c>
      <c r="F14" s="13" t="s">
        <v>8</v>
      </c>
    </row>
    <row r="15" spans="1:6" ht="15" customHeight="1">
      <c r="A15" s="1" t="s">
        <v>16</v>
      </c>
      <c r="B15" s="15">
        <v>90001</v>
      </c>
      <c r="C15" s="15">
        <v>74436</v>
      </c>
      <c r="D15" s="15">
        <v>72438</v>
      </c>
      <c r="E15" s="15">
        <v>78062</v>
      </c>
      <c r="F15" s="13" t="s">
        <v>8</v>
      </c>
    </row>
    <row r="16" spans="1:6" ht="15" customHeight="1">
      <c r="A16" s="1" t="s">
        <v>17</v>
      </c>
      <c r="B16" s="15">
        <v>83998</v>
      </c>
      <c r="C16" s="15">
        <v>69822</v>
      </c>
      <c r="D16" s="15">
        <v>67018</v>
      </c>
      <c r="E16" s="15">
        <v>73779</v>
      </c>
      <c r="F16" s="13" t="s">
        <v>8</v>
      </c>
    </row>
    <row r="17" spans="1:6" ht="15" customHeight="1">
      <c r="A17" s="1" t="s">
        <v>18</v>
      </c>
      <c r="B17" s="15">
        <v>92296</v>
      </c>
      <c r="C17" s="15">
        <v>76779</v>
      </c>
      <c r="D17" s="15">
        <v>69589</v>
      </c>
      <c r="E17" s="15">
        <v>80317</v>
      </c>
      <c r="F17" s="13" t="s">
        <v>8</v>
      </c>
    </row>
    <row r="18" spans="1:6" ht="15" customHeight="1">
      <c r="A18" s="1" t="s">
        <v>19</v>
      </c>
      <c r="B18" s="15">
        <v>119484</v>
      </c>
      <c r="C18" s="15">
        <v>103029</v>
      </c>
      <c r="D18" s="15">
        <v>97786</v>
      </c>
      <c r="E18" s="15">
        <v>123111</v>
      </c>
      <c r="F18" s="13" t="s">
        <v>8</v>
      </c>
    </row>
    <row r="19" spans="1:6" ht="15" customHeight="1">
      <c r="A19" s="1" t="s">
        <v>20</v>
      </c>
      <c r="B19" s="15">
        <v>102508</v>
      </c>
      <c r="C19" s="15">
        <v>84069</v>
      </c>
      <c r="D19" s="15">
        <v>82169</v>
      </c>
      <c r="E19" s="15">
        <v>91239</v>
      </c>
      <c r="F19" s="13" t="s">
        <v>8</v>
      </c>
    </row>
    <row r="20" spans="1:6" ht="15" customHeight="1">
      <c r="A20" s="1" t="s">
        <v>21</v>
      </c>
      <c r="B20" s="15">
        <v>111478</v>
      </c>
      <c r="C20" s="15">
        <v>97909</v>
      </c>
      <c r="D20" s="15">
        <v>97593</v>
      </c>
      <c r="E20" s="15">
        <v>95925</v>
      </c>
      <c r="F20" s="13" t="s">
        <v>8</v>
      </c>
    </row>
    <row r="21" spans="1:6" ht="15" customHeight="1">
      <c r="A21" s="1" t="s">
        <v>22</v>
      </c>
      <c r="B21" s="15">
        <v>67821</v>
      </c>
      <c r="C21" s="15">
        <v>56907</v>
      </c>
      <c r="D21" s="15">
        <v>58856</v>
      </c>
      <c r="E21" s="15">
        <v>58161</v>
      </c>
      <c r="F21" s="13" t="s">
        <v>8</v>
      </c>
    </row>
    <row r="22" spans="1:6" ht="15" customHeight="1" thickBot="1">
      <c r="A22" s="7"/>
      <c r="B22" s="9"/>
      <c r="C22" s="9"/>
      <c r="D22" s="9"/>
      <c r="E22" s="9"/>
      <c r="F22" s="9"/>
    </row>
    <row r="23" spans="1:6" ht="15" customHeight="1"/>
    <row r="24" spans="1:6" ht="15" customHeight="1">
      <c r="A24" s="16" t="s">
        <v>23</v>
      </c>
    </row>
    <row r="25" spans="1:6" ht="15" customHeight="1">
      <c r="A25" s="16" t="s">
        <v>24</v>
      </c>
    </row>
    <row r="27" spans="1:6">
      <c r="A27" s="14" t="s">
        <v>25</v>
      </c>
    </row>
    <row r="30" spans="1:6">
      <c r="B30" s="8"/>
      <c r="C30" s="8"/>
      <c r="D30" s="8"/>
      <c r="E30" s="8"/>
      <c r="F30" s="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I5" sqref="I5"/>
    </sheetView>
  </sheetViews>
  <sheetFormatPr defaultRowHeight="12.75"/>
  <cols>
    <col min="1" max="1" width="84" style="2" customWidth="1"/>
    <col min="2" max="12" width="14.85546875" style="2" customWidth="1"/>
    <col min="13" max="249" width="9.140625" style="2"/>
    <col min="250" max="250" width="70.140625" style="2" customWidth="1"/>
    <col min="251" max="505" width="9.140625" style="2"/>
    <col min="506" max="506" width="70.140625" style="2" customWidth="1"/>
    <col min="507" max="761" width="9.140625" style="2"/>
    <col min="762" max="762" width="70.140625" style="2" customWidth="1"/>
    <col min="763" max="1017" width="9.140625" style="2"/>
    <col min="1018" max="1018" width="70.140625" style="2" customWidth="1"/>
    <col min="1019" max="1273" width="9.140625" style="2"/>
    <col min="1274" max="1274" width="70.140625" style="2" customWidth="1"/>
    <col min="1275" max="1529" width="9.140625" style="2"/>
    <col min="1530" max="1530" width="70.140625" style="2" customWidth="1"/>
    <col min="1531" max="1785" width="9.140625" style="2"/>
    <col min="1786" max="1786" width="70.140625" style="2" customWidth="1"/>
    <col min="1787" max="2041" width="9.140625" style="2"/>
    <col min="2042" max="2042" width="70.140625" style="2" customWidth="1"/>
    <col min="2043" max="2297" width="9.140625" style="2"/>
    <col min="2298" max="2298" width="70.140625" style="2" customWidth="1"/>
    <col min="2299" max="2553" width="9.140625" style="2"/>
    <col min="2554" max="2554" width="70.140625" style="2" customWidth="1"/>
    <col min="2555" max="2809" width="9.140625" style="2"/>
    <col min="2810" max="2810" width="70.140625" style="2" customWidth="1"/>
    <col min="2811" max="3065" width="9.140625" style="2"/>
    <col min="3066" max="3066" width="70.140625" style="2" customWidth="1"/>
    <col min="3067" max="3321" width="9.140625" style="2"/>
    <col min="3322" max="3322" width="70.140625" style="2" customWidth="1"/>
    <col min="3323" max="3577" width="9.140625" style="2"/>
    <col min="3578" max="3578" width="70.140625" style="2" customWidth="1"/>
    <col min="3579" max="3833" width="9.140625" style="2"/>
    <col min="3834" max="3834" width="70.140625" style="2" customWidth="1"/>
    <col min="3835" max="4089" width="9.140625" style="2"/>
    <col min="4090" max="4090" width="70.140625" style="2" customWidth="1"/>
    <col min="4091" max="4345" width="9.140625" style="2"/>
    <col min="4346" max="4346" width="70.140625" style="2" customWidth="1"/>
    <col min="4347" max="4601" width="9.140625" style="2"/>
    <col min="4602" max="4602" width="70.140625" style="2" customWidth="1"/>
    <col min="4603" max="4857" width="9.140625" style="2"/>
    <col min="4858" max="4858" width="70.140625" style="2" customWidth="1"/>
    <col min="4859" max="5113" width="9.140625" style="2"/>
    <col min="5114" max="5114" width="70.140625" style="2" customWidth="1"/>
    <col min="5115" max="5369" width="9.140625" style="2"/>
    <col min="5370" max="5370" width="70.140625" style="2" customWidth="1"/>
    <col min="5371" max="5625" width="9.140625" style="2"/>
    <col min="5626" max="5626" width="70.140625" style="2" customWidth="1"/>
    <col min="5627" max="5881" width="9.140625" style="2"/>
    <col min="5882" max="5882" width="70.140625" style="2" customWidth="1"/>
    <col min="5883" max="6137" width="9.140625" style="2"/>
    <col min="6138" max="6138" width="70.140625" style="2" customWidth="1"/>
    <col min="6139" max="6393" width="9.140625" style="2"/>
    <col min="6394" max="6394" width="70.140625" style="2" customWidth="1"/>
    <col min="6395" max="6649" width="9.140625" style="2"/>
    <col min="6650" max="6650" width="70.140625" style="2" customWidth="1"/>
    <col min="6651" max="6905" width="9.140625" style="2"/>
    <col min="6906" max="6906" width="70.140625" style="2" customWidth="1"/>
    <col min="6907" max="7161" width="9.140625" style="2"/>
    <col min="7162" max="7162" width="70.140625" style="2" customWidth="1"/>
    <col min="7163" max="7417" width="9.140625" style="2"/>
    <col min="7418" max="7418" width="70.140625" style="2" customWidth="1"/>
    <col min="7419" max="7673" width="9.140625" style="2"/>
    <col min="7674" max="7674" width="70.140625" style="2" customWidth="1"/>
    <col min="7675" max="7929" width="9.140625" style="2"/>
    <col min="7930" max="7930" width="70.140625" style="2" customWidth="1"/>
    <col min="7931" max="8185" width="9.140625" style="2"/>
    <col min="8186" max="8186" width="70.140625" style="2" customWidth="1"/>
    <col min="8187" max="8441" width="9.140625" style="2"/>
    <col min="8442" max="8442" width="70.140625" style="2" customWidth="1"/>
    <col min="8443" max="8697" width="9.140625" style="2"/>
    <col min="8698" max="8698" width="70.140625" style="2" customWidth="1"/>
    <col min="8699" max="8953" width="9.140625" style="2"/>
    <col min="8954" max="8954" width="70.140625" style="2" customWidth="1"/>
    <col min="8955" max="9209" width="9.140625" style="2"/>
    <col min="9210" max="9210" width="70.140625" style="2" customWidth="1"/>
    <col min="9211" max="9465" width="9.140625" style="2"/>
    <col min="9466" max="9466" width="70.140625" style="2" customWidth="1"/>
    <col min="9467" max="9721" width="9.140625" style="2"/>
    <col min="9722" max="9722" width="70.140625" style="2" customWidth="1"/>
    <col min="9723" max="9977" width="9.140625" style="2"/>
    <col min="9978" max="9978" width="70.140625" style="2" customWidth="1"/>
    <col min="9979" max="10233" width="9.140625" style="2"/>
    <col min="10234" max="10234" width="70.140625" style="2" customWidth="1"/>
    <col min="10235" max="10489" width="9.140625" style="2"/>
    <col min="10490" max="10490" width="70.140625" style="2" customWidth="1"/>
    <col min="10491" max="10745" width="9.140625" style="2"/>
    <col min="10746" max="10746" width="70.140625" style="2" customWidth="1"/>
    <col min="10747" max="11001" width="9.140625" style="2"/>
    <col min="11002" max="11002" width="70.140625" style="2" customWidth="1"/>
    <col min="11003" max="11257" width="9.140625" style="2"/>
    <col min="11258" max="11258" width="70.140625" style="2" customWidth="1"/>
    <col min="11259" max="11513" width="9.140625" style="2"/>
    <col min="11514" max="11514" width="70.140625" style="2" customWidth="1"/>
    <col min="11515" max="11769" width="9.140625" style="2"/>
    <col min="11770" max="11770" width="70.140625" style="2" customWidth="1"/>
    <col min="11771" max="12025" width="9.140625" style="2"/>
    <col min="12026" max="12026" width="70.140625" style="2" customWidth="1"/>
    <col min="12027" max="12281" width="9.140625" style="2"/>
    <col min="12282" max="12282" width="70.140625" style="2" customWidth="1"/>
    <col min="12283" max="12537" width="9.140625" style="2"/>
    <col min="12538" max="12538" width="70.140625" style="2" customWidth="1"/>
    <col min="12539" max="12793" width="9.140625" style="2"/>
    <col min="12794" max="12794" width="70.140625" style="2" customWidth="1"/>
    <col min="12795" max="13049" width="9.140625" style="2"/>
    <col min="13050" max="13050" width="70.140625" style="2" customWidth="1"/>
    <col min="13051" max="13305" width="9.140625" style="2"/>
    <col min="13306" max="13306" width="70.140625" style="2" customWidth="1"/>
    <col min="13307" max="13561" width="9.140625" style="2"/>
    <col min="13562" max="13562" width="70.140625" style="2" customWidth="1"/>
    <col min="13563" max="13817" width="9.140625" style="2"/>
    <col min="13818" max="13818" width="70.140625" style="2" customWidth="1"/>
    <col min="13819" max="14073" width="9.140625" style="2"/>
    <col min="14074" max="14074" width="70.140625" style="2" customWidth="1"/>
    <col min="14075" max="14329" width="9.140625" style="2"/>
    <col min="14330" max="14330" width="70.140625" style="2" customWidth="1"/>
    <col min="14331" max="14585" width="9.140625" style="2"/>
    <col min="14586" max="14586" width="70.140625" style="2" customWidth="1"/>
    <col min="14587" max="14841" width="9.140625" style="2"/>
    <col min="14842" max="14842" width="70.140625" style="2" customWidth="1"/>
    <col min="14843" max="15097" width="9.140625" style="2"/>
    <col min="15098" max="15098" width="70.140625" style="2" customWidth="1"/>
    <col min="15099" max="15353" width="9.140625" style="2"/>
    <col min="15354" max="15354" width="70.140625" style="2" customWidth="1"/>
    <col min="15355" max="15609" width="9.140625" style="2"/>
    <col min="15610" max="15610" width="70.140625" style="2" customWidth="1"/>
    <col min="15611" max="15865" width="9.140625" style="2"/>
    <col min="15866" max="15866" width="70.140625" style="2" customWidth="1"/>
    <col min="15867" max="16121" width="9.140625" style="2"/>
    <col min="16122" max="16122" width="70.140625" style="2" customWidth="1"/>
    <col min="16123" max="16384" width="9.140625" style="2"/>
  </cols>
  <sheetData>
    <row r="1" spans="1:10" ht="23.25" customHeight="1">
      <c r="A1" s="5" t="s">
        <v>26</v>
      </c>
    </row>
    <row r="2" spans="1:10" ht="23.25" customHeight="1">
      <c r="A2" s="5" t="s">
        <v>27</v>
      </c>
    </row>
    <row r="3" spans="1:10" ht="15" customHeight="1"/>
    <row r="4" spans="1:10" ht="25.5">
      <c r="A4" s="4"/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H4" s="2" t="s">
        <v>33</v>
      </c>
      <c r="I4" s="2" t="s">
        <v>34</v>
      </c>
      <c r="J4" s="2" t="s">
        <v>35</v>
      </c>
    </row>
    <row r="5" spans="1:10">
      <c r="A5" s="1" t="s">
        <v>36</v>
      </c>
      <c r="B5" s="8">
        <v>44891</v>
      </c>
      <c r="C5" s="8">
        <v>34433</v>
      </c>
      <c r="D5" s="8">
        <v>36433</v>
      </c>
      <c r="E5" s="8">
        <v>45002</v>
      </c>
      <c r="F5" s="10" t="s">
        <v>8</v>
      </c>
      <c r="H5" s="12">
        <f>C5/$B5</f>
        <v>0.76703570871666926</v>
      </c>
      <c r="I5" s="12">
        <f t="shared" ref="I5:J19" si="0">D5/$B5</f>
        <v>0.81158806887794877</v>
      </c>
      <c r="J5" s="12">
        <f t="shared" si="0"/>
        <v>1.002472655988951</v>
      </c>
    </row>
    <row r="6" spans="1:10">
      <c r="A6" s="1" t="s">
        <v>37</v>
      </c>
      <c r="B6" s="8">
        <v>54160</v>
      </c>
      <c r="C6" s="8">
        <v>45488</v>
      </c>
      <c r="D6" s="8">
        <v>43445</v>
      </c>
      <c r="E6" s="8">
        <v>51650</v>
      </c>
      <c r="F6" s="10" t="s">
        <v>8</v>
      </c>
      <c r="H6" s="12">
        <f t="shared" ref="H6:H19" si="1">C6/$B6</f>
        <v>0.83988183161004426</v>
      </c>
      <c r="I6" s="12">
        <f t="shared" si="0"/>
        <v>0.80216026587887745</v>
      </c>
      <c r="J6" s="12">
        <f t="shared" si="0"/>
        <v>0.95365583456425407</v>
      </c>
    </row>
    <row r="7" spans="1:10">
      <c r="A7" s="1" t="s">
        <v>38</v>
      </c>
      <c r="B7" s="8">
        <v>74755</v>
      </c>
      <c r="C7" s="8">
        <v>61991</v>
      </c>
      <c r="D7" s="8">
        <v>64815</v>
      </c>
      <c r="E7" s="8">
        <v>64128</v>
      </c>
      <c r="F7" s="10" t="s">
        <v>8</v>
      </c>
      <c r="H7" s="12">
        <f t="shared" si="1"/>
        <v>0.82925556818941881</v>
      </c>
      <c r="I7" s="12">
        <f t="shared" si="0"/>
        <v>0.86703230553140254</v>
      </c>
      <c r="J7" s="12">
        <f t="shared" si="0"/>
        <v>0.85784228479700353</v>
      </c>
    </row>
    <row r="8" spans="1:10">
      <c r="A8" s="1" t="s">
        <v>39</v>
      </c>
      <c r="B8" s="8">
        <v>59532</v>
      </c>
      <c r="C8" s="8">
        <v>38005</v>
      </c>
      <c r="D8" s="8">
        <v>46646</v>
      </c>
      <c r="E8" s="8">
        <v>60780</v>
      </c>
      <c r="F8" s="10" t="s">
        <v>8</v>
      </c>
      <c r="H8" s="12">
        <f t="shared" si="1"/>
        <v>0.63839615668883964</v>
      </c>
      <c r="I8" s="12">
        <f t="shared" si="0"/>
        <v>0.78354498421017271</v>
      </c>
      <c r="J8" s="12">
        <f t="shared" si="0"/>
        <v>1.0209635154202781</v>
      </c>
    </row>
    <row r="9" spans="1:10">
      <c r="A9" s="1" t="s">
        <v>12</v>
      </c>
      <c r="B9" s="8">
        <v>50208</v>
      </c>
      <c r="C9" s="8">
        <v>37752</v>
      </c>
      <c r="D9" s="8">
        <v>43290</v>
      </c>
      <c r="E9" s="8">
        <v>51638</v>
      </c>
      <c r="F9" s="10" t="s">
        <v>8</v>
      </c>
      <c r="H9" s="12">
        <f t="shared" si="1"/>
        <v>0.75191204588910132</v>
      </c>
      <c r="I9" s="12">
        <f t="shared" si="0"/>
        <v>0.8622131931166348</v>
      </c>
      <c r="J9" s="12">
        <f t="shared" si="0"/>
        <v>1.0284815168897388</v>
      </c>
    </row>
    <row r="10" spans="1:10">
      <c r="A10" s="1" t="s">
        <v>13</v>
      </c>
      <c r="B10" s="8">
        <v>70253</v>
      </c>
      <c r="C10" s="8">
        <v>38836</v>
      </c>
      <c r="D10" s="8">
        <v>52041</v>
      </c>
      <c r="E10" s="8">
        <v>70515</v>
      </c>
      <c r="F10" s="10" t="s">
        <v>8</v>
      </c>
      <c r="H10" s="12">
        <f t="shared" si="1"/>
        <v>0.5528020155722887</v>
      </c>
      <c r="I10" s="12">
        <f t="shared" si="0"/>
        <v>0.74076551891022446</v>
      </c>
      <c r="J10" s="12">
        <f t="shared" si="0"/>
        <v>1.0037293781048495</v>
      </c>
    </row>
    <row r="11" spans="1:10">
      <c r="A11" s="1" t="s">
        <v>40</v>
      </c>
      <c r="B11" s="8">
        <v>62382</v>
      </c>
      <c r="C11" s="8">
        <v>51878</v>
      </c>
      <c r="D11" s="8">
        <v>52888</v>
      </c>
      <c r="E11" s="8">
        <v>57831</v>
      </c>
      <c r="F11" s="10" t="s">
        <v>8</v>
      </c>
      <c r="H11" s="12">
        <f t="shared" si="1"/>
        <v>0.83161809496329064</v>
      </c>
      <c r="I11" s="12">
        <f t="shared" si="0"/>
        <v>0.84780866275528199</v>
      </c>
      <c r="J11" s="12">
        <f t="shared" si="0"/>
        <v>0.92704626334519569</v>
      </c>
    </row>
    <row r="12" spans="1:10">
      <c r="A12" s="1" t="s">
        <v>41</v>
      </c>
      <c r="B12" s="8">
        <v>67259</v>
      </c>
      <c r="C12" s="8">
        <v>58694</v>
      </c>
      <c r="D12" s="8">
        <v>53213</v>
      </c>
      <c r="E12" s="8">
        <v>61915</v>
      </c>
      <c r="F12" s="10" t="s">
        <v>8</v>
      </c>
      <c r="H12" s="12">
        <f t="shared" si="1"/>
        <v>0.87265644746427984</v>
      </c>
      <c r="I12" s="12">
        <f t="shared" si="0"/>
        <v>0.79116549458065089</v>
      </c>
      <c r="J12" s="12">
        <f t="shared" si="0"/>
        <v>0.92054594924099375</v>
      </c>
    </row>
    <row r="13" spans="1:10">
      <c r="A13" s="1" t="s">
        <v>42</v>
      </c>
      <c r="B13" s="8">
        <v>90001</v>
      </c>
      <c r="C13" s="8">
        <v>74436</v>
      </c>
      <c r="D13" s="8">
        <v>72438</v>
      </c>
      <c r="E13" s="8">
        <v>78062</v>
      </c>
      <c r="F13" s="10" t="s">
        <v>8</v>
      </c>
      <c r="H13" s="12">
        <f t="shared" si="1"/>
        <v>0.8270574771391429</v>
      </c>
      <c r="I13" s="12">
        <f t="shared" si="0"/>
        <v>0.80485772380306886</v>
      </c>
      <c r="J13" s="12">
        <f t="shared" si="0"/>
        <v>0.86734591837868469</v>
      </c>
    </row>
    <row r="14" spans="1:10">
      <c r="A14" s="1" t="s">
        <v>17</v>
      </c>
      <c r="B14" s="8">
        <v>83998</v>
      </c>
      <c r="C14" s="8">
        <v>69822</v>
      </c>
      <c r="D14" s="8">
        <v>67018</v>
      </c>
      <c r="E14" s="8">
        <v>73779</v>
      </c>
      <c r="F14" s="10" t="s">
        <v>8</v>
      </c>
      <c r="H14" s="12">
        <f t="shared" si="1"/>
        <v>0.83123407700183338</v>
      </c>
      <c r="I14" s="12">
        <f t="shared" si="0"/>
        <v>0.79785232981737664</v>
      </c>
      <c r="J14" s="12">
        <f t="shared" si="0"/>
        <v>0.87834234148432111</v>
      </c>
    </row>
    <row r="15" spans="1:10">
      <c r="A15" s="1" t="s">
        <v>18</v>
      </c>
      <c r="B15" s="8">
        <v>92296</v>
      </c>
      <c r="C15" s="8">
        <v>76779</v>
      </c>
      <c r="D15" s="8">
        <v>69589</v>
      </c>
      <c r="E15" s="8">
        <v>80317</v>
      </c>
      <c r="F15" s="10" t="s">
        <v>8</v>
      </c>
      <c r="H15" s="12">
        <f t="shared" si="1"/>
        <v>0.83187787119701828</v>
      </c>
      <c r="I15" s="12">
        <f t="shared" si="0"/>
        <v>0.75397633700268696</v>
      </c>
      <c r="J15" s="12">
        <f t="shared" si="0"/>
        <v>0.87021106006760851</v>
      </c>
    </row>
    <row r="16" spans="1:10">
      <c r="A16" s="1" t="s">
        <v>19</v>
      </c>
      <c r="B16" s="8">
        <v>119484</v>
      </c>
      <c r="C16" s="8">
        <v>103029</v>
      </c>
      <c r="D16" s="8">
        <v>97786</v>
      </c>
      <c r="E16" s="8">
        <v>123111</v>
      </c>
      <c r="F16" s="10" t="s">
        <v>8</v>
      </c>
      <c r="H16" s="12">
        <f t="shared" si="1"/>
        <v>0.86228281610926982</v>
      </c>
      <c r="I16" s="12">
        <f t="shared" si="0"/>
        <v>0.81840246392822469</v>
      </c>
      <c r="J16" s="12">
        <f t="shared" si="0"/>
        <v>1.0303555287737269</v>
      </c>
    </row>
    <row r="17" spans="1:10">
      <c r="A17" s="1" t="s">
        <v>20</v>
      </c>
      <c r="B17" s="8">
        <v>102508</v>
      </c>
      <c r="C17" s="8">
        <v>84069</v>
      </c>
      <c r="D17" s="8">
        <v>82169</v>
      </c>
      <c r="E17" s="8">
        <v>91239</v>
      </c>
      <c r="F17" s="10" t="s">
        <v>8</v>
      </c>
      <c r="H17" s="12">
        <f t="shared" si="1"/>
        <v>0.82012135638194095</v>
      </c>
      <c r="I17" s="12">
        <f t="shared" si="0"/>
        <v>0.80158621766106064</v>
      </c>
      <c r="J17" s="12">
        <f t="shared" si="0"/>
        <v>0.89006711671284189</v>
      </c>
    </row>
    <row r="18" spans="1:10">
      <c r="A18" s="1" t="s">
        <v>21</v>
      </c>
      <c r="B18" s="8">
        <v>111478</v>
      </c>
      <c r="C18" s="8">
        <v>97909</v>
      </c>
      <c r="D18" s="8">
        <v>97593</v>
      </c>
      <c r="E18" s="8">
        <v>95925</v>
      </c>
      <c r="F18" s="10" t="s">
        <v>8</v>
      </c>
      <c r="H18" s="12">
        <f t="shared" si="1"/>
        <v>0.87828091641400097</v>
      </c>
      <c r="I18" s="12">
        <f t="shared" si="0"/>
        <v>0.87544627639534256</v>
      </c>
      <c r="J18" s="12">
        <f t="shared" si="0"/>
        <v>0.86048368287913313</v>
      </c>
    </row>
    <row r="19" spans="1:10" ht="13.5" thickBot="1">
      <c r="A19" s="7" t="s">
        <v>22</v>
      </c>
      <c r="B19" s="9">
        <v>67821</v>
      </c>
      <c r="C19" s="9">
        <v>56907</v>
      </c>
      <c r="D19" s="9">
        <v>58856</v>
      </c>
      <c r="E19" s="9">
        <v>58161</v>
      </c>
      <c r="F19" s="11" t="s">
        <v>8</v>
      </c>
      <c r="H19" s="12">
        <f t="shared" si="1"/>
        <v>0.83907639226788167</v>
      </c>
      <c r="I19" s="12">
        <f t="shared" si="0"/>
        <v>0.86781380398401675</v>
      </c>
      <c r="J19" s="12">
        <f t="shared" si="0"/>
        <v>0.857566240544964</v>
      </c>
    </row>
    <row r="21" spans="1:10">
      <c r="A21" s="6" t="s">
        <v>43</v>
      </c>
    </row>
    <row r="22" spans="1:10">
      <c r="A22" s="2" t="s">
        <v>44</v>
      </c>
    </row>
    <row r="27" spans="1:10">
      <c r="B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A4AD3D-1379-453C-BA16-C5D4C0505147}"/>
</file>

<file path=customXml/itemProps2.xml><?xml version="1.0" encoding="utf-8"?>
<ds:datastoreItem xmlns:ds="http://schemas.openxmlformats.org/officeDocument/2006/customXml" ds:itemID="{B9C08721-653C-4BFE-B552-A2BA4A7C3C70}"/>
</file>

<file path=customXml/itemProps3.xml><?xml version="1.0" encoding="utf-8"?>
<ds:datastoreItem xmlns:ds="http://schemas.openxmlformats.org/officeDocument/2006/customXml" ds:itemID="{24854A5F-7FAA-41D1-9E0F-054EEF55E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Hollingsworth</dc:creator>
  <cp:keywords/>
  <dc:description/>
  <cp:lastModifiedBy>Caroline Lachance</cp:lastModifiedBy>
  <cp:revision/>
  <dcterms:created xsi:type="dcterms:W3CDTF">2019-01-02T17:27:23Z</dcterms:created>
  <dcterms:modified xsi:type="dcterms:W3CDTF">2022-06-30T15:52:13Z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0x010100122C77DE466F9640B33C85DC5E393998</vt:lpwstr>
  </property>
  <property fmtid="{D5CDD505-2E9C-101B-9397-08002B2CF9AE}" pid="3" name="MSIP_Label_bd3968e8-c45d-45f4-aba1-48bd0eaca326_Enabled">
    <vt:lpwstr>true</vt:lpwstr>
  </property>
  <property fmtid="{D5CDD505-2E9C-101B-9397-08002B2CF9AE}" pid="4" name="MSIP_Label_bd3968e8-c45d-45f4-aba1-48bd0eaca326_SetDate">
    <vt:lpwstr>2022-06-30T15:46:31Z</vt:lpwstr>
  </property>
  <property fmtid="{D5CDD505-2E9C-101B-9397-08002B2CF9AE}" pid="5" name="MSIP_Label_bd3968e8-c45d-45f4-aba1-48bd0eaca326_Method">
    <vt:lpwstr>Standard</vt:lpwstr>
  </property>
  <property fmtid="{D5CDD505-2E9C-101B-9397-08002B2CF9AE}" pid="6" name="MSIP_Label_bd3968e8-c45d-45f4-aba1-48bd0eaca326_Name">
    <vt:lpwstr>General</vt:lpwstr>
  </property>
  <property fmtid="{D5CDD505-2E9C-101B-9397-08002B2CF9AE}" pid="7" name="MSIP_Label_bd3968e8-c45d-45f4-aba1-48bd0eaca326_SiteId">
    <vt:lpwstr>d532e20f-5090-4383-a7b9-aa5204b87eed</vt:lpwstr>
  </property>
  <property fmtid="{D5CDD505-2E9C-101B-9397-08002B2CF9AE}" pid="8" name="MSIP_Label_bd3968e8-c45d-45f4-aba1-48bd0eaca326_ActionId">
    <vt:lpwstr>0eb77d0b-5437-412e-bb71-a4112fda172d</vt:lpwstr>
  </property>
  <property fmtid="{D5CDD505-2E9C-101B-9397-08002B2CF9AE}" pid="9" name="MSIP_Label_bd3968e8-c45d-45f4-aba1-48bd0eaca326_ContentBits">
    <vt:lpwstr>0</vt:lpwstr>
  </property>
</Properties>
</file>